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hidePivotFieldList="1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2/"/>
    </mc:Choice>
  </mc:AlternateContent>
  <xr:revisionPtr revIDLastSave="108" documentId="8_{D34A5F76-19A4-4FEB-A0FB-FE391A7DD920}" xr6:coauthVersionLast="47" xr6:coauthVersionMax="47" xr10:uidLastSave="{B66CB142-AC96-4667-A849-3668DFCF9E6D}"/>
  <bookViews>
    <workbookView xWindow="-98" yWindow="-98" windowWidth="21795" windowHeight="12975" xr2:uid="{8D3F0D6F-C24C-484D-BDD0-1FA52BAA92ED}"/>
  </bookViews>
  <sheets>
    <sheet name="1. CENSO DE PUNTOS CRÍTICOS" sheetId="12" r:id="rId1"/>
  </sheets>
  <externalReferences>
    <externalReference r:id="rId2"/>
  </externalReferences>
  <definedNames>
    <definedName name="DPTO">[1]Datos!$X$2:$X$34</definedName>
    <definedName name="Frecuencia">[1]Datos!$AJ$8:$AJ$33</definedName>
    <definedName name="NORTEDESANTANDER">[1]Datos!$AC$766:$AC$805</definedName>
    <definedName name="SANANDRES" comment="San Andrés">[1]Datos!$AC$1073:$AC$1074</definedName>
    <definedName name="TipoCestas">[1]Datos!$AJ$68:$AJ$72</definedName>
    <definedName name="TipoServicio">[1]Datos!$AF$2:$AF$52</definedName>
    <definedName name="TipoVehiculo">[1]Datos!$AJ$38:$AJ$54</definedName>
    <definedName name="TipoVias">[1]Datos!$AJ$94:$AJ$101</definedName>
    <definedName name="_xlnm.Print_Titles" localSheetId="0">'1. CENSO DE PUNTOS CRÍTICOS'!$1:$6</definedName>
    <definedName name="Turno">[1]Datos!$AJ$2:$AJ$4</definedName>
    <definedName name="VALLEDELCAUCA">[1]Datos!$AC$992:$AC$1033</definedName>
    <definedName name="ZONA">[1]Datos!$AJ$78:$AJ$87</definedName>
  </definedNames>
  <calcPr calcId="191028"/>
  <pivotCaches>
    <pivotCache cacheId="87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479E28A-BC66-47C8-B845-E989861552CF}" keepAlive="1" name="Consulta - Sheet1 (2)" description="Conexión a la consulta 'Sheet1 (2)' en el libro." type="5" refreshedVersion="8" background="1" saveData="1">
    <dbPr connection="Provider=Microsoft.Mashup.OleDb.1;Data Source=$Workbook$;Location=&quot;Sheet1 (2)&quot;;Extended Properties=&quot;&quot;" command="SELECT * FROM [Sheet1 (2)]"/>
  </connection>
</connections>
</file>

<file path=xl/sharedStrings.xml><?xml version="1.0" encoding="utf-8"?>
<sst xmlns="http://schemas.openxmlformats.org/spreadsheetml/2006/main" count="1272" uniqueCount="446">
  <si>
    <t>Fecha Reporte: 3/27/2024</t>
  </si>
  <si>
    <t>Pagina 1 de 1</t>
  </si>
  <si>
    <t>Capa Puntos Críticos</t>
  </si>
  <si>
    <t>Localidad</t>
  </si>
  <si>
    <t>Código Interno</t>
  </si>
  <si>
    <t>Dirección</t>
  </si>
  <si>
    <t>Extensión</t>
  </si>
  <si>
    <t>Observaciones</t>
  </si>
  <si>
    <t>Fecha  Vigente Desde</t>
  </si>
  <si>
    <t>Fecha Vigente Hasta</t>
  </si>
  <si>
    <t>Fecha Actualización</t>
  </si>
  <si>
    <t>Estado</t>
  </si>
  <si>
    <t>Frecuencia</t>
  </si>
  <si>
    <t>Etiquetas de fila</t>
  </si>
  <si>
    <t>Cuenta de Dirección</t>
  </si>
  <si>
    <t>ENGATIVA</t>
  </si>
  <si>
    <t>4008</t>
  </si>
  <si>
    <t>Carrera 71b Calle 72a</t>
  </si>
  <si>
    <t>0</t>
  </si>
  <si>
    <t>ACTIVA</t>
  </si>
  <si>
    <t>Martes</t>
  </si>
  <si>
    <t>BARRIOS UNIDOS</t>
  </si>
  <si>
    <t>4009</t>
  </si>
  <si>
    <t>Cicloruta del Minuto de Dios (Transversal 72a  Diagonal 82)</t>
  </si>
  <si>
    <t>4076</t>
  </si>
  <si>
    <t>Calle 71 Carrera 57a</t>
  </si>
  <si>
    <t>Jueves</t>
  </si>
  <si>
    <t>Total general</t>
  </si>
  <si>
    <t>4081</t>
  </si>
  <si>
    <t>Avenida Carrera 30 Calle 79</t>
  </si>
  <si>
    <t>4086</t>
  </si>
  <si>
    <t>Carrera 28  Calle 63  (Colegio Francisco Primero Sede A)</t>
  </si>
  <si>
    <t>MITIGADO</t>
  </si>
  <si>
    <t>Sabado</t>
  </si>
  <si>
    <t>4011</t>
  </si>
  <si>
    <t>Carrera 69b Calle 66</t>
  </si>
  <si>
    <t>4012</t>
  </si>
  <si>
    <t>Calle 79 Carrera 71d</t>
  </si>
  <si>
    <t>4013</t>
  </si>
  <si>
    <t>Calle 79a Carrera 71 Parque</t>
  </si>
  <si>
    <t>4014</t>
  </si>
  <si>
    <t>Calle 66 Carrera 74</t>
  </si>
  <si>
    <t>4015</t>
  </si>
  <si>
    <t>Carrera 72a Calle 72a</t>
  </si>
  <si>
    <t>4016</t>
  </si>
  <si>
    <t>Calle 86a Carrera 69t</t>
  </si>
  <si>
    <t>4017</t>
  </si>
  <si>
    <t>Avenida Calle 80  Carrera 69q</t>
  </si>
  <si>
    <t>4018</t>
  </si>
  <si>
    <t>Calle 72a Carrera 68h</t>
  </si>
  <si>
    <t>4072</t>
  </si>
  <si>
    <t>Avenida Calle 68 Carrera 50</t>
  </si>
  <si>
    <t>4019</t>
  </si>
  <si>
    <t>Calle 77 Carrera 69h (Parque Las Ferias - El Parque En General)</t>
  </si>
  <si>
    <t>4020</t>
  </si>
  <si>
    <t>Carrera 69b entre Calle 73 y Calle 74b - (Parque En General)</t>
  </si>
  <si>
    <t>4097</t>
  </si>
  <si>
    <t>Carrera 70 de Calle 72a Calle 75 (Incluye Plaza de las Ferias)</t>
  </si>
  <si>
    <t>Lunes a Sabado</t>
  </si>
  <si>
    <t>4104</t>
  </si>
  <si>
    <t>Carrera 96 entre Calle 72 y Calle 75</t>
  </si>
  <si>
    <t>4022</t>
  </si>
  <si>
    <t>Calle 68b Carrera 68a Bis</t>
  </si>
  <si>
    <t>4023</t>
  </si>
  <si>
    <t>Calle 66a  Carrera 77</t>
  </si>
  <si>
    <t>4024</t>
  </si>
  <si>
    <t>Calle 66a  Carrera 74a</t>
  </si>
  <si>
    <t>4025</t>
  </si>
  <si>
    <t>Avenida Cundinamarca (Carrera 96) Calle 65 (Costado Nororiental)</t>
  </si>
  <si>
    <t>4103</t>
  </si>
  <si>
    <t>Transversal 113f  Calle 67</t>
  </si>
  <si>
    <t>Lunes</t>
  </si>
  <si>
    <t>4027</t>
  </si>
  <si>
    <t>Calle 71a  Avenida Cundinamarca (Carrera 96)</t>
  </si>
  <si>
    <t>4028</t>
  </si>
  <si>
    <t>Avenida Ciudad De Cali (Ak 86)  Calle 66 11</t>
  </si>
  <si>
    <t>4029</t>
  </si>
  <si>
    <t>Carrera 127 de la Calle 64 hasta la Calle 66</t>
  </si>
  <si>
    <t>4030</t>
  </si>
  <si>
    <t>Calle 63a de la Carrera 118a  a la Carrera 120</t>
  </si>
  <si>
    <t>4031</t>
  </si>
  <si>
    <t>Calle 63b  Carrera 113 b 25</t>
  </si>
  <si>
    <t>4033</t>
  </si>
  <si>
    <t>Carrera 111c entre Calle 71 y Calle 72</t>
  </si>
  <si>
    <t>4034</t>
  </si>
  <si>
    <t>Carrera 111c  entre Calle 69A y Calle 71</t>
  </si>
  <si>
    <t>4035</t>
  </si>
  <si>
    <t>Calle 64 de la Carrera 128 a la Entrada Parque Florida.</t>
  </si>
  <si>
    <t>4036</t>
  </si>
  <si>
    <t>Calle 63l  Carrera 125</t>
  </si>
  <si>
    <t>4037</t>
  </si>
  <si>
    <t>Transversal 130 de la Calle 80 a Lisboa</t>
  </si>
  <si>
    <t>Viernes</t>
  </si>
  <si>
    <t>4039</t>
  </si>
  <si>
    <t>Calle 73A  Carrera 119b</t>
  </si>
  <si>
    <t>4040</t>
  </si>
  <si>
    <t>Calle 77 Carrera 116</t>
  </si>
  <si>
    <t>4041</t>
  </si>
  <si>
    <t>Carrera 114 entre 72 f y Calle 78</t>
  </si>
  <si>
    <t>4042</t>
  </si>
  <si>
    <t>Carrera 105f  Calle 69</t>
  </si>
  <si>
    <t>Miercoles</t>
  </si>
  <si>
    <t>4043</t>
  </si>
  <si>
    <t>Calle 66a entre Carrera 105h y Carrera 106a</t>
  </si>
  <si>
    <t>4045</t>
  </si>
  <si>
    <t>Transversal 106 entre Calle 76 y Calle 75</t>
  </si>
  <si>
    <t>4046</t>
  </si>
  <si>
    <t>Carrera 74 Calle 67a</t>
  </si>
  <si>
    <t>4047</t>
  </si>
  <si>
    <t>Carrera 110 Calle 67a</t>
  </si>
  <si>
    <t>4048</t>
  </si>
  <si>
    <t>Carrera 76  Calle 74</t>
  </si>
  <si>
    <t>4049</t>
  </si>
  <si>
    <t>Calle 77 Carrera 117</t>
  </si>
  <si>
    <t>4051</t>
  </si>
  <si>
    <t>Carrera 72f Calle 90</t>
  </si>
  <si>
    <t>4052</t>
  </si>
  <si>
    <t>Carrera 104 Calle 67c</t>
  </si>
  <si>
    <t>4053</t>
  </si>
  <si>
    <t>Calle 68 Carrera 68d</t>
  </si>
  <si>
    <t>4054</t>
  </si>
  <si>
    <t>Calle 65 bis Carrera 68h</t>
  </si>
  <si>
    <t>4055</t>
  </si>
  <si>
    <t>Calle 79 Carrera 68c</t>
  </si>
  <si>
    <t>4056</t>
  </si>
  <si>
    <t>Calle 89 Bis Carrera 91</t>
  </si>
  <si>
    <t>4057</t>
  </si>
  <si>
    <t>Carrera 69q Calle 74b</t>
  </si>
  <si>
    <t>4058</t>
  </si>
  <si>
    <t>Carrera 107c  Calle 63 Bis</t>
  </si>
  <si>
    <t>4059</t>
  </si>
  <si>
    <t>Tramo de la Calle 86 entre Carrera 95d y Carrera 100 (Av Alo - Ambos Costados)</t>
  </si>
  <si>
    <t>4060</t>
  </si>
  <si>
    <t>Carrera 91 de la Calle 98 a La 95, (Ambos Costados. Ronda Humedal Juan Amarillo)</t>
  </si>
  <si>
    <t>4110</t>
  </si>
  <si>
    <t>Avenida Carrera 72 (Av Boyaca) Calle 26</t>
  </si>
  <si>
    <t>4116</t>
  </si>
  <si>
    <t>Transversal 70c bis entre Calle 75 y Calle 77a</t>
  </si>
  <si>
    <t>4122</t>
  </si>
  <si>
    <t>Carrera 121 Calle 73a</t>
  </si>
  <si>
    <t>4062</t>
  </si>
  <si>
    <t>Calle 90 Carrera 95g</t>
  </si>
  <si>
    <t>4064</t>
  </si>
  <si>
    <t>Av Carrera 30 Calle 88b</t>
  </si>
  <si>
    <t>4065</t>
  </si>
  <si>
    <t>Calle 90  Carrera 60a</t>
  </si>
  <si>
    <t>4066</t>
  </si>
  <si>
    <t>Calle 90  Carrera 50</t>
  </si>
  <si>
    <t>4069</t>
  </si>
  <si>
    <t>Carrera 17  Avenida Calle 68</t>
  </si>
  <si>
    <t>4071</t>
  </si>
  <si>
    <t>Carrera 55b  Diagonal 79 b Bis</t>
  </si>
  <si>
    <t>4073</t>
  </si>
  <si>
    <t>Transversal 56a Calle 74</t>
  </si>
  <si>
    <t>4075</t>
  </si>
  <si>
    <t>Carrera 20 Calle 68a</t>
  </si>
  <si>
    <t>4192</t>
  </si>
  <si>
    <t>Carrera 112c  Diagonal 66</t>
  </si>
  <si>
    <t>4010</t>
  </si>
  <si>
    <t>Carrera 70d  Avenida Calle 63</t>
  </si>
  <si>
    <t>4021</t>
  </si>
  <si>
    <t>Calle 73 Carrera 69j</t>
  </si>
  <si>
    <t>4077</t>
  </si>
  <si>
    <t>Carrera 55  Calle 75</t>
  </si>
  <si>
    <t>4078</t>
  </si>
  <si>
    <t>Tranversal 56a entre Calle 75 y Calle 73</t>
  </si>
  <si>
    <t>4079</t>
  </si>
  <si>
    <t>Carrera 36a entre Calle 63a y Calle 63f</t>
  </si>
  <si>
    <t>4080</t>
  </si>
  <si>
    <t>Calle 79 Carrera 55 Bis  (Parque Publico Gaitan - El Parque en General)</t>
  </si>
  <si>
    <t>4026</t>
  </si>
  <si>
    <t>Transversal 94l entre Calle 80b y 90</t>
  </si>
  <si>
    <t>4032</t>
  </si>
  <si>
    <t>Calle 64d  Carrera 110 Bis</t>
  </si>
  <si>
    <t>4083</t>
  </si>
  <si>
    <t>Carrera 28  Calle 66</t>
  </si>
  <si>
    <t>4085</t>
  </si>
  <si>
    <t>Carrera 56 entre Calle 94b y Calle 94c</t>
  </si>
  <si>
    <t>4038</t>
  </si>
  <si>
    <t>Calle 73  Carrera 110</t>
  </si>
  <si>
    <t>4087</t>
  </si>
  <si>
    <t>Calle 71a  Carrera 19</t>
  </si>
  <si>
    <t>4088</t>
  </si>
  <si>
    <t>Avenida Calle 68  Avenida Carrera 30 (Incluye Zonas Alrededor del cementerio)</t>
  </si>
  <si>
    <t>4089</t>
  </si>
  <si>
    <t>Carrera 77c  entre Calle 52B y Calle 53</t>
  </si>
  <si>
    <t>4090</t>
  </si>
  <si>
    <t>Calle 66A entre Carrera 94 y Carrera 96</t>
  </si>
  <si>
    <t>4092</t>
  </si>
  <si>
    <t>Calle 72  Carrera 106 Separador</t>
  </si>
  <si>
    <t>4093</t>
  </si>
  <si>
    <t>Avenida 66a entre Carrera 77b y Carrera 78</t>
  </si>
  <si>
    <t>4094</t>
  </si>
  <si>
    <t>Carrera 106a entre Calle 67 y Calle 68</t>
  </si>
  <si>
    <t>4095</t>
  </si>
  <si>
    <t>Carrera 68 Calle 72</t>
  </si>
  <si>
    <t>4098</t>
  </si>
  <si>
    <t>Calle 87 Carrera 69h</t>
  </si>
  <si>
    <t>4099</t>
  </si>
  <si>
    <t>Carrera 91  entre Calle 65 Bis y Calle 66a</t>
  </si>
  <si>
    <t>4100</t>
  </si>
  <si>
    <t>Carrera 95  Calle 97</t>
  </si>
  <si>
    <t>4101</t>
  </si>
  <si>
    <t>Avenida Calle 72 entre Carrera 112a bis y Carrera 110g</t>
  </si>
  <si>
    <t>4102</t>
  </si>
  <si>
    <t>Carrera 114  Calle 79</t>
  </si>
  <si>
    <t>4105</t>
  </si>
  <si>
    <t>Calle 70 Entre Carrera 99A  y Carrera 101</t>
  </si>
  <si>
    <t>4106</t>
  </si>
  <si>
    <t>Carrera 101 entre Calle 66A y 68a</t>
  </si>
  <si>
    <t>4107</t>
  </si>
  <si>
    <t>Carrera 96 entre Calle 75 y Calle 73</t>
  </si>
  <si>
    <t>4108</t>
  </si>
  <si>
    <t>Avenida Calle 72 Entre Carrera 73a y Carrrera 75</t>
  </si>
  <si>
    <t>4109</t>
  </si>
  <si>
    <t>Calle 79a Carrera 71b</t>
  </si>
  <si>
    <t>4111</t>
  </si>
  <si>
    <t>Carrera 92 Calle 82</t>
  </si>
  <si>
    <t>4112</t>
  </si>
  <si>
    <t>Calle 73  Carrera 105a</t>
  </si>
  <si>
    <t>4113</t>
  </si>
  <si>
    <t>Calle 72  entre Carrera 100 y Carrera 110b</t>
  </si>
  <si>
    <t>4114</t>
  </si>
  <si>
    <t>Calle 72  Carrera 107c hasta 106a</t>
  </si>
  <si>
    <t>4115</t>
  </si>
  <si>
    <t>Transversal 103 entre Calle 63 y Calle 64c</t>
  </si>
  <si>
    <t>4117</t>
  </si>
  <si>
    <t>Calle 64  Carrera 113f</t>
  </si>
  <si>
    <t>4118</t>
  </si>
  <si>
    <t>Carrera 110d entre Calle 66 y Calle 67B Bis a</t>
  </si>
  <si>
    <t>4119</t>
  </si>
  <si>
    <t>Carrera 109a  Calle 77c</t>
  </si>
  <si>
    <t>4120</t>
  </si>
  <si>
    <t>Transversal 112c  Calle 65b</t>
  </si>
  <si>
    <t>4121</t>
  </si>
  <si>
    <t>Carrera 113b  Calle 63f</t>
  </si>
  <si>
    <t>4123</t>
  </si>
  <si>
    <t>Calle 78a  Carrera 102</t>
  </si>
  <si>
    <t>4124</t>
  </si>
  <si>
    <t>Calle 82 entre Carrera 94j y 94l</t>
  </si>
  <si>
    <t>4125</t>
  </si>
  <si>
    <t>Calle 82  Carrera 96</t>
  </si>
  <si>
    <t>4126</t>
  </si>
  <si>
    <t>Calle 91a  Carrera 95</t>
  </si>
  <si>
    <t>4127</t>
  </si>
  <si>
    <t>Carrera 91a Calle 75</t>
  </si>
  <si>
    <t>4129</t>
  </si>
  <si>
    <t>Carrera 107  entre Calle 78C y Calle 78</t>
  </si>
  <si>
    <t>4130</t>
  </si>
  <si>
    <t>Carrera 112d  entre Calle 68a y Calle 69</t>
  </si>
  <si>
    <t>4131</t>
  </si>
  <si>
    <t>Calle 72  entre Carrera 110 y Carrera 108</t>
  </si>
  <si>
    <t>4132</t>
  </si>
  <si>
    <t>Calle 87  Carrera 95h</t>
  </si>
  <si>
    <t>4133</t>
  </si>
  <si>
    <t>Avenida Boyaca (Ak 72) Avenida Calle 80</t>
  </si>
  <si>
    <t>4135</t>
  </si>
  <si>
    <t>Carrera 113 entre Calle 70c y Calle 71a - (Parque La Riveira - El Parque)</t>
  </si>
  <si>
    <t>4136</t>
  </si>
  <si>
    <t>Calle 73  Carrera 107a</t>
  </si>
  <si>
    <t>4137</t>
  </si>
  <si>
    <t>Calle 72A  entre Carrera 107b y Carrera 108</t>
  </si>
  <si>
    <t>4138</t>
  </si>
  <si>
    <t>Calle 75  entre Carrera 105a y Carrera 105c</t>
  </si>
  <si>
    <t>4139</t>
  </si>
  <si>
    <t>Carrera 108  Calle 65a</t>
  </si>
  <si>
    <t>4141</t>
  </si>
  <si>
    <t>Avenida Calle 72 entre Carrera 108 y Carrera 110</t>
  </si>
  <si>
    <t>4142</t>
  </si>
  <si>
    <t>Calle 66a de la Carrera 86 a la Carrera 93</t>
  </si>
  <si>
    <t>4143</t>
  </si>
  <si>
    <t>Calle 82 entre Transversal 90A y 90B</t>
  </si>
  <si>
    <t>4144</t>
  </si>
  <si>
    <t>Carrera 90b  Calle 71 Bis</t>
  </si>
  <si>
    <t>4145</t>
  </si>
  <si>
    <t>Carrera 105  Calle 70 (Cesta PÃÂºblica)</t>
  </si>
  <si>
    <t>4147</t>
  </si>
  <si>
    <t>Calle 90a  Carrera 95h Costado Sur</t>
  </si>
  <si>
    <t>4148</t>
  </si>
  <si>
    <t>Carrera 110 de la Calle 72 a la Calle 70</t>
  </si>
  <si>
    <t>4149</t>
  </si>
  <si>
    <t>Transversal 112c  entre Calle 64d y Calle 65b</t>
  </si>
  <si>
    <t>4150</t>
  </si>
  <si>
    <t>Carrera 96 entre Calle 67b y Calle 70a</t>
  </si>
  <si>
    <t>4151</t>
  </si>
  <si>
    <t>Carrera 77a entre Calle 65a y Calle 68</t>
  </si>
  <si>
    <t>4153</t>
  </si>
  <si>
    <t>Carrera 95  Calle 86</t>
  </si>
  <si>
    <t>4154</t>
  </si>
  <si>
    <t>Calle 90a  Carrera 94 g (Parque Luis Carlos Galan)</t>
  </si>
  <si>
    <t>4155</t>
  </si>
  <si>
    <t>Calle 80 Autonorte (Carrera 45)</t>
  </si>
  <si>
    <t>4156</t>
  </si>
  <si>
    <t>Calle 80 Carrera 21</t>
  </si>
  <si>
    <t>4157</t>
  </si>
  <si>
    <t>Avenida Calle 80 Carrera 20c</t>
  </si>
  <si>
    <t>4159</t>
  </si>
  <si>
    <t>Calle 66B  Carrera 119 bis</t>
  </si>
  <si>
    <t>4160</t>
  </si>
  <si>
    <t>Carrera 114  72g</t>
  </si>
  <si>
    <t>4161</t>
  </si>
  <si>
    <t>Calle 66a entre Transversal 93 y Carrera 91(Canal De Los Angeles Costado Sur)</t>
  </si>
  <si>
    <t>4162</t>
  </si>
  <si>
    <t>Avenida Ciudad de Cali  Calle 66a</t>
  </si>
  <si>
    <t>4165</t>
  </si>
  <si>
    <t>Transversal 112B bis a  entre Calle 64Bis y Calle 65</t>
  </si>
  <si>
    <t>4166</t>
  </si>
  <si>
    <t>Avenida Calle 66 entre Carrera 69a</t>
  </si>
  <si>
    <t>4167</t>
  </si>
  <si>
    <t>Calle 63l  entre Carrera 126a y Carrera 127</t>
  </si>
  <si>
    <t>4168</t>
  </si>
  <si>
    <t>Calle 75c  Carrera 93a</t>
  </si>
  <si>
    <t>4169</t>
  </si>
  <si>
    <t>Calle 73 Carrera 110g</t>
  </si>
  <si>
    <t>4171</t>
  </si>
  <si>
    <t>Calle 87  Carrera 95d</t>
  </si>
  <si>
    <t>4172</t>
  </si>
  <si>
    <t>Transversal 71 bis Calle 75b</t>
  </si>
  <si>
    <t>4174</t>
  </si>
  <si>
    <t>Calle 91  Carrera 49</t>
  </si>
  <si>
    <t>4175</t>
  </si>
  <si>
    <t>Calle 91 Carrera 49b</t>
  </si>
  <si>
    <t>4178</t>
  </si>
  <si>
    <t>Calle 77  Carrera 57b</t>
  </si>
  <si>
    <t>4179</t>
  </si>
  <si>
    <t>Calle 63j  Carrera 36a</t>
  </si>
  <si>
    <t>4180</t>
  </si>
  <si>
    <t>Diagonal 71b  Calle 77</t>
  </si>
  <si>
    <t>4183</t>
  </si>
  <si>
    <t>Avenida Calle 68 entre Carrera 27c y Carrera 28a</t>
  </si>
  <si>
    <t>4185</t>
  </si>
  <si>
    <t>Carrera 53 Calle 75</t>
  </si>
  <si>
    <t>4187</t>
  </si>
  <si>
    <t>Diagonal 76 bis Carrera 51</t>
  </si>
  <si>
    <t>4188</t>
  </si>
  <si>
    <t>Calle 76  Carrera 65</t>
  </si>
  <si>
    <t>4189</t>
  </si>
  <si>
    <t>Calle 90  Carrera 60d</t>
  </si>
  <si>
    <t>4190</t>
  </si>
  <si>
    <t>Carrera 54  Calle 75</t>
  </si>
  <si>
    <t>4191</t>
  </si>
  <si>
    <t>Carrera 120  Avenida Calle 80</t>
  </si>
  <si>
    <t>4194</t>
  </si>
  <si>
    <t>Carrera 69k  Calle 74b</t>
  </si>
  <si>
    <t>4096</t>
  </si>
  <si>
    <t>Carrera 82 entre Calle 26 y Calle 52A</t>
  </si>
  <si>
    <t>4140</t>
  </si>
  <si>
    <t>Carrera 114b  Calle 75c</t>
  </si>
  <si>
    <t>4146</t>
  </si>
  <si>
    <t>Carrera 110g entre Calle 70a y Calle 71a</t>
  </si>
  <si>
    <t>4152</t>
  </si>
  <si>
    <t>Carrera 85c Calle 52c</t>
  </si>
  <si>
    <t>4158</t>
  </si>
  <si>
    <t>Carrera 70 Calle 77A</t>
  </si>
  <si>
    <t>4164</t>
  </si>
  <si>
    <t>Calle 77  Carrera 119c</t>
  </si>
  <si>
    <t>4170</t>
  </si>
  <si>
    <t>Avenida Calle 80 entre Carrera 54 y Carrera 52</t>
  </si>
  <si>
    <t>4177</t>
  </si>
  <si>
    <t>Carrera 66 Calle 75</t>
  </si>
  <si>
    <t>4186</t>
  </si>
  <si>
    <t>Carrera 52 Calle 75</t>
  </si>
  <si>
    <t>4193</t>
  </si>
  <si>
    <t>Calle 94c entre Carrera 57 y Carrera 58</t>
  </si>
  <si>
    <t>4199</t>
  </si>
  <si>
    <t>Carrera 90 Calle 84a</t>
  </si>
  <si>
    <t>4205</t>
  </si>
  <si>
    <t>Avenida Carrera 68 Avenida Calle 80</t>
  </si>
  <si>
    <t>4211</t>
  </si>
  <si>
    <t>Diagonal 79 B entre Carrera 62 y Carrera 64</t>
  </si>
  <si>
    <t>4181</t>
  </si>
  <si>
    <t>Carrera 28b Calle 66</t>
  </si>
  <si>
    <t>4074</t>
  </si>
  <si>
    <t>Carrera 24  Avenida Calle 72</t>
  </si>
  <si>
    <t>4067</t>
  </si>
  <si>
    <t>Calle 70a Carrera 20</t>
  </si>
  <si>
    <t>4068</t>
  </si>
  <si>
    <t>Carrera 22  Avenida Calle 68</t>
  </si>
  <si>
    <t>4182</t>
  </si>
  <si>
    <t>Avenida Suba (Transversal 55) - entre Calle 97 y Calle 100</t>
  </si>
  <si>
    <t>4001</t>
  </si>
  <si>
    <t>Calle 70 Carrera 29c</t>
  </si>
  <si>
    <t>4050</t>
  </si>
  <si>
    <t>Carrera 105b Calle 75c</t>
  </si>
  <si>
    <t>4061</t>
  </si>
  <si>
    <t>Carrera 114 entre Calles 72f y 76</t>
  </si>
  <si>
    <t>4070</t>
  </si>
  <si>
    <t>Carrera 23  Calle 69</t>
  </si>
  <si>
    <t>4063</t>
  </si>
  <si>
    <t>Calle 91  Carrera 47</t>
  </si>
  <si>
    <t>4184</t>
  </si>
  <si>
    <t>Carrera 28a Calle 78</t>
  </si>
  <si>
    <t>4002</t>
  </si>
  <si>
    <t>Avenida Carrera 30 Diagonal 92</t>
  </si>
  <si>
    <t>4003</t>
  </si>
  <si>
    <t>Calle 80 Carrera 30</t>
  </si>
  <si>
    <t>4004</t>
  </si>
  <si>
    <t>Avenida Carrera 45 Calle 92</t>
  </si>
  <si>
    <t>4005</t>
  </si>
  <si>
    <t>Oreja detrÃÂ¡s de Homecenter a la altura de la Avenida 68 (Carrera 68d Calle 87</t>
  </si>
  <si>
    <t>4006</t>
  </si>
  <si>
    <t>Paralela de la Calle 80 a la Altura de la Avenida Rojas Carrera 69 t  Cl 79c</t>
  </si>
  <si>
    <t>4007</t>
  </si>
  <si>
    <t>Calle 66 Carrera 69i</t>
  </si>
  <si>
    <t>4195</t>
  </si>
  <si>
    <t>Carrera 71  Calle 66a</t>
  </si>
  <si>
    <t>4196</t>
  </si>
  <si>
    <t>Calle 91a entre Carrera 95I y Carrera 95l</t>
  </si>
  <si>
    <t>4197</t>
  </si>
  <si>
    <t>Carrera 90  Calle 87</t>
  </si>
  <si>
    <t>4198</t>
  </si>
  <si>
    <t>Avenida Calle 53 Carrera 76</t>
  </si>
  <si>
    <t>4200</t>
  </si>
  <si>
    <t>Calle 86 con Transversal 94l</t>
  </si>
  <si>
    <t>4201</t>
  </si>
  <si>
    <t>Diagonal 77 Carrera 129</t>
  </si>
  <si>
    <t>4202</t>
  </si>
  <si>
    <t>Calle 65 bis  entre Transversal 85 y Avenida Carrera 86</t>
  </si>
  <si>
    <t>4203</t>
  </si>
  <si>
    <t>Calle 65 b entre Carrera 112 y Carrera 112 a</t>
  </si>
  <si>
    <t>4204</t>
  </si>
  <si>
    <t>Calle 75a Carrera 80a</t>
  </si>
  <si>
    <t>4206</t>
  </si>
  <si>
    <t>Carrera 74 a Calle 71</t>
  </si>
  <si>
    <t>4207</t>
  </si>
  <si>
    <t>Carrera 68 b Calle 71</t>
  </si>
  <si>
    <t>4208</t>
  </si>
  <si>
    <t>Calle 74B entre Carrera 69 y Carrera 69H</t>
  </si>
  <si>
    <t>4209</t>
  </si>
  <si>
    <t>Carrera 54 Calle 67</t>
  </si>
  <si>
    <t>4210</t>
  </si>
  <si>
    <t>Calle 71a Carrera 14a</t>
  </si>
  <si>
    <t>4173</t>
  </si>
  <si>
    <t>Calle 91 Carrera 47a</t>
  </si>
  <si>
    <t>4213</t>
  </si>
  <si>
    <t>Carrera 27b Calle 63a</t>
  </si>
  <si>
    <t>4214</t>
  </si>
  <si>
    <t>Carrera 19  Avenida Calle 68</t>
  </si>
  <si>
    <t>4215</t>
  </si>
  <si>
    <t>Calle 63c Carrera 27a</t>
  </si>
  <si>
    <t>4216</t>
  </si>
  <si>
    <t>Carrera 68d Calle 67a</t>
  </si>
  <si>
    <t>4128</t>
  </si>
  <si>
    <t>Carrera 119  Calle 82</t>
  </si>
  <si>
    <t>4134</t>
  </si>
  <si>
    <t>Avenida Carrera 70  Calle 64b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</si>
</sst>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9]dd/mm/yyyy"/>
    <numFmt numFmtId="165" formatCode="[$-10409]dd/mm/yyyy\ hh:mm:ss"/>
  </numFmts>
  <fonts count="9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9"/>
      <color rgb="FF000000"/>
      <name val="Segoe UI"/>
      <family val="2"/>
    </font>
    <font>
      <b/>
      <sz val="10"/>
      <color rgb="FFFFFFFF"/>
      <name val="Segoe UI"/>
      <family val="2"/>
    </font>
    <font>
      <sz val="11"/>
      <name val="Calibri"/>
      <family val="2"/>
    </font>
    <font>
      <b/>
      <sz val="28"/>
      <color rgb="FFFFFFFF"/>
      <name val="Segoe UI Light"/>
      <family val="2"/>
    </font>
    <font>
      <sz val="11"/>
      <color rgb="FFFFFFFF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009FE3"/>
        <bgColor rgb="FF009FE3"/>
      </patternFill>
    </fill>
    <fill>
      <patternFill patternType="solid">
        <fgColor rgb="FF003E65"/>
        <bgColor rgb="FF003E65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6" fillId="2" borderId="0" xfId="3" applyFont="1" applyFill="1" applyAlignment="1">
      <alignment vertical="top" wrapText="1"/>
    </xf>
    <xf numFmtId="0" fontId="6" fillId="0" borderId="0" xfId="3" applyFont="1"/>
    <xf numFmtId="0" fontId="8" fillId="3" borderId="1" xfId="3" applyFont="1" applyFill="1" applyBorder="1" applyAlignment="1">
      <alignment horizontal="center" vertical="center" wrapText="1" readingOrder="1"/>
    </xf>
    <xf numFmtId="0" fontId="4" fillId="0" borderId="1" xfId="3" applyFont="1" applyBorder="1" applyAlignment="1">
      <alignment horizontal="center" vertical="center" wrapText="1" readingOrder="1"/>
    </xf>
    <xf numFmtId="164" fontId="4" fillId="0" borderId="1" xfId="3" applyNumberFormat="1" applyFont="1" applyBorder="1" applyAlignment="1">
      <alignment horizontal="center" vertical="center" wrapText="1" readingOrder="1"/>
    </xf>
    <xf numFmtId="165" fontId="4" fillId="0" borderId="1" xfId="3" applyNumberFormat="1" applyFont="1" applyBorder="1" applyAlignment="1">
      <alignment horizontal="center" vertical="center" wrapText="1" readingOrder="1"/>
    </xf>
    <xf numFmtId="0" fontId="5" fillId="2" borderId="0" xfId="3" applyFont="1" applyFill="1" applyAlignment="1">
      <alignment horizontal="right" vertical="top" wrapText="1" readingOrder="1"/>
    </xf>
    <xf numFmtId="0" fontId="6" fillId="2" borderId="0" xfId="3" applyFont="1" applyFill="1" applyAlignment="1">
      <alignment vertical="top" wrapText="1"/>
    </xf>
    <xf numFmtId="0" fontId="7" fillId="2" borderId="0" xfId="3" applyFont="1" applyFill="1" applyAlignment="1">
      <alignment horizontal="left" vertical="top" wrapText="1" readingOrder="1"/>
    </xf>
  </cellXfs>
  <cellStyles count="6">
    <cellStyle name="Normal" xfId="0" builtinId="0"/>
    <cellStyle name="Normal 2" xfId="2" xr:uid="{88A63BF1-45FB-4EF9-8770-306323363F00}"/>
    <cellStyle name="Normal 2 2" xfId="3" xr:uid="{A3A32391-9F05-45FA-99E1-5B8924238FB2}"/>
    <cellStyle name="Normal 2 2 2" xfId="5" xr:uid="{6D26E718-D6EC-484E-BD37-42B0B58801AD}"/>
    <cellStyle name="Normal 4" xfId="1" xr:uid="{EE7FE72B-3501-4D57-AA5C-AC7F70642E5A}"/>
    <cellStyle name="Normal 4 2" xfId="4" xr:uid="{45179808-8849-4144-B524-A45480CAED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ogotalimpia-my.sharepoint.com/personal/sigbl_bogotalimpia_com/Documents/BogotaLimpia/Informe_Mensual/Barrido_Manual/Informe%20Barrido%20ASE4%202023/01_InformeBarrido_ASE4_2023.xlsx" TargetMode="External"/><Relationship Id="rId1" Type="http://schemas.openxmlformats.org/officeDocument/2006/relationships/externalLinkPath" Target="https://bogotalimpia-my.sharepoint.com/personal/sigbl_bogotalimpia_com/Documents/BogotaLimpia/Informe_Mensual/Barrido_Manual/Informe%20Barrido%20ASE4%202023/01_InformeBarrido_ASE4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olección"/>
      <sheetName val="Resumen Barrido"/>
      <sheetName val="Barrido"/>
      <sheetName val="Puntos Críticos"/>
      <sheetName val="Inventario Céstas Públicas"/>
      <sheetName val="Inventario Corte de Césped"/>
      <sheetName val="Inventario Podas"/>
      <sheetName val="Inventario Lavado de Áreas P."/>
      <sheetName val="Inventario de Recursos"/>
      <sheetName val="Mes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378.501470601848" createdVersion="8" refreshedVersion="8" minRefreshableVersion="3" recordCount="209" xr:uid="{940FF172-8306-4051-80D3-87AC009D652E}">
  <cacheSource type="worksheet">
    <worksheetSource ref="A7:J216" sheet="1. CENSO DE PUNTOS CRÍTICOS"/>
  </cacheSource>
  <cacheFields count="10">
    <cacheField name="Localidad" numFmtId="0">
      <sharedItems count="2">
        <s v="ENGATIVA"/>
        <s v="BARRIOS UNIDOS"/>
      </sharedItems>
    </cacheField>
    <cacheField name="Código Interno" numFmtId="0">
      <sharedItems/>
    </cacheField>
    <cacheField name="Dirección" numFmtId="0">
      <sharedItems/>
    </cacheField>
    <cacheField name="Extensión" numFmtId="0">
      <sharedItems containsSemiMixedTypes="0" containsString="0" containsNumber="1" containsInteger="1" minValue="0" maxValue="0"/>
    </cacheField>
    <cacheField name="Observaciones" numFmtId="0">
      <sharedItems/>
    </cacheField>
    <cacheField name="Fecha  Vigente Desde" numFmtId="164">
      <sharedItems containsSemiMixedTypes="0" containsNonDate="0" containsDate="1" containsString="0" minDate="2024-03-01T00:00:00" maxDate="2024-03-02T00:00:00"/>
    </cacheField>
    <cacheField name="Fecha Vigente Hasta" numFmtId="164">
      <sharedItems containsSemiMixedTypes="0" containsNonDate="0" containsDate="1" containsString="0" minDate="2024-03-31T23:59:59" maxDate="2024-03-31T23:59:59"/>
    </cacheField>
    <cacheField name="Fecha Actualización" numFmtId="165">
      <sharedItems containsSemiMixedTypes="0" containsNonDate="0" containsDate="1" containsString="0" minDate="2024-03-26T21:09:59" maxDate="2024-03-26T21:09:59"/>
    </cacheField>
    <cacheField name="Estado" numFmtId="0">
      <sharedItems/>
    </cacheField>
    <cacheField name="Frecuenc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9">
  <r>
    <x v="0"/>
    <s v="4008"/>
    <s v="Carrera 71b Calle 72a"/>
    <n v="0"/>
    <s v="0"/>
    <d v="2024-03-01T00:00:00"/>
    <d v="2024-03-31T23:59:59"/>
    <d v="2024-03-26T21:09:59"/>
    <s v="ACTIVA"/>
    <s v="Martes"/>
  </r>
  <r>
    <x v="0"/>
    <s v="4009"/>
    <s v="Cicloruta del Minuto de Dios (Transversal 72a  Diagonal 82)"/>
    <n v="0"/>
    <s v="0"/>
    <d v="2024-03-01T00:00:00"/>
    <d v="2024-03-31T23:59:59"/>
    <d v="2024-03-26T21:09:59"/>
    <s v="ACTIVA"/>
    <s v="Martes"/>
  </r>
  <r>
    <x v="1"/>
    <s v="4076"/>
    <s v="Calle 71 Carrera 57a"/>
    <n v="0"/>
    <s v="0"/>
    <d v="2024-03-01T00:00:00"/>
    <d v="2024-03-31T23:59:59"/>
    <d v="2024-03-26T21:09:59"/>
    <s v="ACTIVA"/>
    <s v="Jueves"/>
  </r>
  <r>
    <x v="1"/>
    <s v="4081"/>
    <s v="Avenida Carrera 30 Calle 79"/>
    <n v="0"/>
    <s v="0"/>
    <d v="2024-03-01T00:00:00"/>
    <d v="2024-03-31T23:59:59"/>
    <d v="2024-03-26T21:09:59"/>
    <s v="ACTIVA"/>
    <s v="Jueves"/>
  </r>
  <r>
    <x v="1"/>
    <s v="4086"/>
    <s v="Carrera 28  Calle 63  (Colegio Francisco Primero Sede A)"/>
    <n v="0"/>
    <s v="MITIGADO"/>
    <d v="2024-03-01T00:00:00"/>
    <d v="2024-03-31T23:59:59"/>
    <d v="2024-03-26T21:09:59"/>
    <s v="ACTIVA"/>
    <s v="Sabado"/>
  </r>
  <r>
    <x v="0"/>
    <s v="4011"/>
    <s v="Carrera 69b Calle 66"/>
    <n v="0"/>
    <s v="0"/>
    <d v="2024-03-01T00:00:00"/>
    <d v="2024-03-31T23:59:59"/>
    <d v="2024-03-26T21:09:59"/>
    <s v="ACTIVA"/>
    <s v="Sabado"/>
  </r>
  <r>
    <x v="0"/>
    <s v="4012"/>
    <s v="Calle 79 Carrera 71d"/>
    <n v="0"/>
    <s v="0"/>
    <d v="2024-03-01T00:00:00"/>
    <d v="2024-03-31T23:59:59"/>
    <d v="2024-03-26T21:09:59"/>
    <s v="ACTIVA"/>
    <s v="Martes"/>
  </r>
  <r>
    <x v="0"/>
    <s v="4013"/>
    <s v="Calle 79a Carrera 71 Parque"/>
    <n v="0"/>
    <s v="0"/>
    <d v="2024-03-01T00:00:00"/>
    <d v="2024-03-31T23:59:59"/>
    <d v="2024-03-26T21:09:59"/>
    <s v="ACTIVA"/>
    <s v="Martes"/>
  </r>
  <r>
    <x v="0"/>
    <s v="4014"/>
    <s v="Calle 66 Carrera 74"/>
    <n v="0"/>
    <s v="0"/>
    <d v="2024-03-01T00:00:00"/>
    <d v="2024-03-31T23:59:59"/>
    <d v="2024-03-26T21:09:59"/>
    <s v="ACTIVA"/>
    <s v="Jueves"/>
  </r>
  <r>
    <x v="0"/>
    <s v="4015"/>
    <s v="Carrera 72a Calle 72a"/>
    <n v="0"/>
    <s v="0"/>
    <d v="2024-03-01T00:00:00"/>
    <d v="2024-03-31T23:59:59"/>
    <d v="2024-03-26T21:09:59"/>
    <s v="ACTIVA"/>
    <s v="Martes"/>
  </r>
  <r>
    <x v="0"/>
    <s v="4016"/>
    <s v="Calle 86a Carrera 69t"/>
    <n v="0"/>
    <s v="MITIGADO"/>
    <d v="2024-03-01T00:00:00"/>
    <d v="2024-03-31T23:59:59"/>
    <d v="2024-03-26T21:09:59"/>
    <s v="ACTIVA"/>
    <s v="Jueves"/>
  </r>
  <r>
    <x v="0"/>
    <s v="4017"/>
    <s v="Avenida Calle 80  Carrera 69q"/>
    <n v="0"/>
    <s v="0"/>
    <d v="2024-03-01T00:00:00"/>
    <d v="2024-03-31T23:59:59"/>
    <d v="2024-03-26T21:09:59"/>
    <s v="ACTIVA"/>
    <s v="Jueves"/>
  </r>
  <r>
    <x v="0"/>
    <s v="4018"/>
    <s v="Calle 72a Carrera 68h"/>
    <n v="0"/>
    <s v="0"/>
    <d v="2024-03-01T00:00:00"/>
    <d v="2024-03-31T23:59:59"/>
    <d v="2024-03-26T21:09:59"/>
    <s v="ACTIVA"/>
    <s v="Martes"/>
  </r>
  <r>
    <x v="1"/>
    <s v="4072"/>
    <s v="Avenida Calle 68 Carrera 50"/>
    <n v="0"/>
    <s v="0"/>
    <d v="2024-03-01T00:00:00"/>
    <d v="2024-03-31T23:59:59"/>
    <d v="2024-03-26T21:09:59"/>
    <s v="ACTIVA"/>
    <s v="Jueves"/>
  </r>
  <r>
    <x v="0"/>
    <s v="4019"/>
    <s v="Calle 77 Carrera 69h (Parque Las Ferias - El Parque En General)"/>
    <n v="0"/>
    <s v="0"/>
    <d v="2024-03-01T00:00:00"/>
    <d v="2024-03-31T23:59:59"/>
    <d v="2024-03-26T21:09:59"/>
    <s v="ACTIVA"/>
    <s v="Jueves"/>
  </r>
  <r>
    <x v="0"/>
    <s v="4020"/>
    <s v="Carrera 69b entre Calle 73 y Calle 74b - (Parque En General)"/>
    <n v="0"/>
    <s v="0"/>
    <d v="2024-03-01T00:00:00"/>
    <d v="2024-03-31T23:59:59"/>
    <d v="2024-03-26T21:09:59"/>
    <s v="ACTIVA"/>
    <s v="Martes"/>
  </r>
  <r>
    <x v="0"/>
    <s v="4097"/>
    <s v="Carrera 70 de Calle 72a Calle 75 (Incluye Plaza de las Ferias)"/>
    <n v="0"/>
    <s v="0"/>
    <d v="2024-03-01T00:00:00"/>
    <d v="2024-03-31T23:59:59"/>
    <d v="2024-03-26T21:09:59"/>
    <s v="ACTIVA"/>
    <s v="Lunes a Sabado"/>
  </r>
  <r>
    <x v="0"/>
    <s v="4104"/>
    <s v="Carrera 96 entre Calle 72 y Calle 75"/>
    <n v="0"/>
    <s v="0"/>
    <d v="2024-03-01T00:00:00"/>
    <d v="2024-03-31T23:59:59"/>
    <d v="2024-03-26T21:09:59"/>
    <s v="ACTIVA"/>
    <s v="Martes"/>
  </r>
  <r>
    <x v="0"/>
    <s v="4022"/>
    <s v="Calle 68b Carrera 68a Bis"/>
    <n v="0"/>
    <s v="0"/>
    <d v="2024-03-01T00:00:00"/>
    <d v="2024-03-31T23:59:59"/>
    <d v="2024-03-26T21:09:59"/>
    <s v="ACTIVA"/>
    <s v="Sabado"/>
  </r>
  <r>
    <x v="0"/>
    <s v="4023"/>
    <s v="Calle 66a  Carrera 77"/>
    <n v="0"/>
    <s v="0"/>
    <d v="2024-03-01T00:00:00"/>
    <d v="2024-03-31T23:59:59"/>
    <d v="2024-03-26T21:09:59"/>
    <s v="ACTIVA"/>
    <s v="Jueves"/>
  </r>
  <r>
    <x v="0"/>
    <s v="4024"/>
    <s v="Calle 66a  Carrera 74a"/>
    <n v="0"/>
    <s v="0"/>
    <d v="2024-03-01T00:00:00"/>
    <d v="2024-03-31T23:59:59"/>
    <d v="2024-03-26T21:09:59"/>
    <s v="ACTIVA"/>
    <s v="Jueves"/>
  </r>
  <r>
    <x v="0"/>
    <s v="4025"/>
    <s v="Avenida Cundinamarca (Carrera 96) Calle 65 (Costado Nororiental)"/>
    <n v="0"/>
    <s v="0"/>
    <d v="2024-03-01T00:00:00"/>
    <d v="2024-03-31T23:59:59"/>
    <d v="2024-03-26T21:09:59"/>
    <s v="ACTIVA"/>
    <s v="Martes"/>
  </r>
  <r>
    <x v="0"/>
    <s v="4103"/>
    <s v="Transversal 113f  Calle 67"/>
    <n v="0"/>
    <s v="0"/>
    <d v="2024-03-01T00:00:00"/>
    <d v="2024-03-31T23:59:59"/>
    <d v="2024-03-26T21:09:59"/>
    <s v="ACTIVA"/>
    <s v="Lunes"/>
  </r>
  <r>
    <x v="0"/>
    <s v="4027"/>
    <s v="Calle 71a  Avenida Cundinamarca (Carrera 96)"/>
    <n v="0"/>
    <s v="0"/>
    <d v="2024-03-01T00:00:00"/>
    <d v="2024-03-31T23:59:59"/>
    <d v="2024-03-26T21:09:59"/>
    <s v="ACTIVA"/>
    <s v="Martes"/>
  </r>
  <r>
    <x v="0"/>
    <s v="4028"/>
    <s v="Avenida Ciudad De Cali (Ak 86)  Calle 66 11"/>
    <n v="0"/>
    <s v="0"/>
    <d v="2024-03-01T00:00:00"/>
    <d v="2024-03-31T23:59:59"/>
    <d v="2024-03-26T21:09:59"/>
    <s v="ACTIVA"/>
    <s v="Lunes a Sabado"/>
  </r>
  <r>
    <x v="0"/>
    <s v="4029"/>
    <s v="Carrera 127 de la Calle 64 hasta la Calle 66"/>
    <n v="0"/>
    <s v="MITIGADO"/>
    <d v="2024-03-01T00:00:00"/>
    <d v="2024-03-31T23:59:59"/>
    <d v="2024-03-26T21:09:59"/>
    <s v="ACTIVA"/>
    <s v="Lunes"/>
  </r>
  <r>
    <x v="0"/>
    <s v="4030"/>
    <s v="Calle 63a de la Carrera 118a  a la Carrera 120"/>
    <n v="0"/>
    <s v="0"/>
    <d v="2024-03-01T00:00:00"/>
    <d v="2024-03-31T23:59:59"/>
    <d v="2024-03-26T21:09:59"/>
    <s v="ACTIVA"/>
    <s v="Lunes"/>
  </r>
  <r>
    <x v="0"/>
    <s v="4031"/>
    <s v="Calle 63b  Carrera 113 b 25"/>
    <n v="0"/>
    <s v="0"/>
    <d v="2024-03-01T00:00:00"/>
    <d v="2024-03-31T23:59:59"/>
    <d v="2024-03-26T21:09:59"/>
    <s v="ACTIVA"/>
    <s v="Lunes a Sabado"/>
  </r>
  <r>
    <x v="0"/>
    <s v="4033"/>
    <s v="Carrera 111c entre Calle 71 y Calle 72"/>
    <n v="0"/>
    <s v="0"/>
    <d v="2024-03-01T00:00:00"/>
    <d v="2024-03-31T23:59:59"/>
    <d v="2024-03-26T21:09:59"/>
    <s v="ACTIVA"/>
    <s v="Lunes"/>
  </r>
  <r>
    <x v="0"/>
    <s v="4034"/>
    <s v="Carrera 111c  entre Calle 69A y Calle 71"/>
    <n v="0"/>
    <s v="0"/>
    <d v="2024-03-01T00:00:00"/>
    <d v="2024-03-31T23:59:59"/>
    <d v="2024-03-26T21:09:59"/>
    <s v="ACTIVA"/>
    <s v="Lunes"/>
  </r>
  <r>
    <x v="0"/>
    <s v="4035"/>
    <s v="Calle 64 de la Carrera 128 a la Entrada Parque Florida."/>
    <n v="0"/>
    <s v="0"/>
    <d v="2024-03-01T00:00:00"/>
    <d v="2024-03-31T23:59:59"/>
    <d v="2024-03-26T21:09:59"/>
    <s v="ACTIVA"/>
    <s v="Lunes"/>
  </r>
  <r>
    <x v="0"/>
    <s v="4036"/>
    <s v="Calle 63l  Carrera 125"/>
    <n v="0"/>
    <s v="0"/>
    <d v="2024-03-01T00:00:00"/>
    <d v="2024-03-31T23:59:59"/>
    <d v="2024-03-26T21:09:59"/>
    <s v="ACTIVA"/>
    <s v="Lunes"/>
  </r>
  <r>
    <x v="0"/>
    <s v="4037"/>
    <s v="Transversal 130 de la Calle 80 a Lisboa"/>
    <n v="0"/>
    <s v="0"/>
    <d v="2024-03-01T00:00:00"/>
    <d v="2024-03-31T23:59:59"/>
    <d v="2024-03-26T21:09:59"/>
    <s v="ACTIVA"/>
    <s v="Viernes"/>
  </r>
  <r>
    <x v="0"/>
    <s v="4039"/>
    <s v="Calle 73A  Carrera 119b"/>
    <n v="0"/>
    <s v="0"/>
    <d v="2024-03-01T00:00:00"/>
    <d v="2024-03-31T23:59:59"/>
    <d v="2024-03-26T21:09:59"/>
    <s v="ACTIVA"/>
    <s v="Lunes a Sabado"/>
  </r>
  <r>
    <x v="0"/>
    <s v="4040"/>
    <s v="Calle 77 Carrera 116"/>
    <n v="0"/>
    <s v="0"/>
    <d v="2024-03-01T00:00:00"/>
    <d v="2024-03-31T23:59:59"/>
    <d v="2024-03-26T21:09:59"/>
    <s v="ACTIVA"/>
    <s v="Viernes"/>
  </r>
  <r>
    <x v="0"/>
    <s v="4041"/>
    <s v="Carrera 114 entre 72 f y Calle 78"/>
    <n v="0"/>
    <s v="0"/>
    <d v="2024-03-01T00:00:00"/>
    <d v="2024-03-31T23:59:59"/>
    <d v="2024-03-26T21:09:59"/>
    <s v="ACTIVA"/>
    <s v="Viernes"/>
  </r>
  <r>
    <x v="0"/>
    <s v="4042"/>
    <s v="Carrera 105f  Calle 69"/>
    <n v="0"/>
    <s v="0"/>
    <d v="2024-03-01T00:00:00"/>
    <d v="2024-03-31T23:59:59"/>
    <d v="2024-03-26T21:09:59"/>
    <s v="ACTIVA"/>
    <s v="Miercoles"/>
  </r>
  <r>
    <x v="0"/>
    <s v="4043"/>
    <s v="Calle 66a entre Carrera 105h y Carrera 106a"/>
    <n v="0"/>
    <s v="0"/>
    <d v="2024-03-01T00:00:00"/>
    <d v="2024-03-31T23:59:59"/>
    <d v="2024-03-26T21:09:59"/>
    <s v="ACTIVA"/>
    <s v="Miercoles"/>
  </r>
  <r>
    <x v="0"/>
    <s v="4045"/>
    <s v="Transversal 106 entre Calle 76 y Calle 75"/>
    <n v="0"/>
    <s v="0"/>
    <d v="2024-03-01T00:00:00"/>
    <d v="2024-03-31T23:59:59"/>
    <d v="2024-03-26T21:09:59"/>
    <s v="ACTIVA"/>
    <s v="Viernes"/>
  </r>
  <r>
    <x v="0"/>
    <s v="4046"/>
    <s v="Carrera 74 Calle 67a"/>
    <n v="0"/>
    <s v="0"/>
    <d v="2024-03-01T00:00:00"/>
    <d v="2024-03-31T23:59:59"/>
    <d v="2024-03-26T21:09:59"/>
    <s v="ACTIVA"/>
    <s v="Jueves"/>
  </r>
  <r>
    <x v="0"/>
    <s v="4047"/>
    <s v="Carrera 110 Calle 67a"/>
    <n v="0"/>
    <s v="0"/>
    <d v="2024-03-01T00:00:00"/>
    <d v="2024-03-31T23:59:59"/>
    <d v="2024-03-26T21:09:59"/>
    <s v="ACTIVA"/>
    <s v="Miercoles"/>
  </r>
  <r>
    <x v="0"/>
    <s v="4048"/>
    <s v="Carrera 76  Calle 74"/>
    <n v="0"/>
    <s v="0"/>
    <d v="2024-03-01T00:00:00"/>
    <d v="2024-03-31T23:59:59"/>
    <d v="2024-03-26T21:09:59"/>
    <s v="ACTIVA"/>
    <s v="Martes"/>
  </r>
  <r>
    <x v="0"/>
    <s v="4049"/>
    <s v="Calle 77 Carrera 117"/>
    <n v="0"/>
    <s v="0"/>
    <d v="2024-03-01T00:00:00"/>
    <d v="2024-03-31T23:59:59"/>
    <d v="2024-03-26T21:09:59"/>
    <s v="ACTIVA"/>
    <s v="Lunes a Sabado"/>
  </r>
  <r>
    <x v="0"/>
    <s v="4051"/>
    <s v="Carrera 72f Calle 90"/>
    <n v="0"/>
    <s v="MITIGADO"/>
    <d v="2024-03-01T00:00:00"/>
    <d v="2024-03-31T23:59:59"/>
    <d v="2024-03-26T21:09:59"/>
    <s v="ACTIVA"/>
    <s v="Martes"/>
  </r>
  <r>
    <x v="0"/>
    <s v="4052"/>
    <s v="Carrera 104 Calle 67c"/>
    <n v="0"/>
    <s v="0"/>
    <d v="2024-03-01T00:00:00"/>
    <d v="2024-03-31T23:59:59"/>
    <d v="2024-03-26T21:09:59"/>
    <s v="ACTIVA"/>
    <s v="Martes"/>
  </r>
  <r>
    <x v="0"/>
    <s v="4053"/>
    <s v="Calle 68 Carrera 68d"/>
    <n v="0"/>
    <s v="0"/>
    <d v="2024-03-01T00:00:00"/>
    <d v="2024-03-31T23:59:59"/>
    <d v="2024-03-26T21:09:59"/>
    <s v="ACTIVA"/>
    <s v="Sabado"/>
  </r>
  <r>
    <x v="0"/>
    <s v="4054"/>
    <s v="Calle 65 bis Carrera 68h"/>
    <n v="0"/>
    <s v="0"/>
    <d v="2024-03-01T00:00:00"/>
    <d v="2024-03-31T23:59:59"/>
    <d v="2024-03-26T21:09:59"/>
    <s v="ACTIVA"/>
    <s v="Sabado"/>
  </r>
  <r>
    <x v="0"/>
    <s v="4055"/>
    <s v="Calle 79 Carrera 68c"/>
    <n v="0"/>
    <s v="0"/>
    <d v="2024-03-01T00:00:00"/>
    <d v="2024-03-31T23:59:59"/>
    <d v="2024-03-26T21:09:59"/>
    <s v="ACTIVA"/>
    <s v="Jueves"/>
  </r>
  <r>
    <x v="0"/>
    <s v="4056"/>
    <s v="Calle 89 Bis Carrera 91"/>
    <n v="0"/>
    <s v="0"/>
    <d v="2024-03-01T00:00:00"/>
    <d v="2024-03-31T23:59:59"/>
    <d v="2024-03-26T21:09:59"/>
    <s v="ACTIVA"/>
    <s v="Lunes a Sabado"/>
  </r>
  <r>
    <x v="0"/>
    <s v="4057"/>
    <s v="Carrera 69q Calle 74b"/>
    <n v="0"/>
    <s v="0"/>
    <d v="2024-03-01T00:00:00"/>
    <d v="2024-03-31T23:59:59"/>
    <d v="2024-03-26T21:09:59"/>
    <s v="ACTIVA"/>
    <s v="Martes"/>
  </r>
  <r>
    <x v="0"/>
    <s v="4058"/>
    <s v="Carrera 107c  Calle 63 Bis"/>
    <n v="0"/>
    <s v="MITIGADO"/>
    <d v="2024-03-01T00:00:00"/>
    <d v="2024-03-31T23:59:59"/>
    <d v="2024-03-26T21:09:59"/>
    <s v="ACTIVA"/>
    <s v="Miercoles"/>
  </r>
  <r>
    <x v="0"/>
    <s v="4059"/>
    <s v="Tramo de la Calle 86 entre Carrera 95d y Carrera 100 (Av Alo - Ambos Costados)"/>
    <n v="0"/>
    <s v="0"/>
    <d v="2024-03-01T00:00:00"/>
    <d v="2024-03-31T23:59:59"/>
    <d v="2024-03-26T21:09:59"/>
    <s v="ACTIVA"/>
    <s v="Lunes a Sabado"/>
  </r>
  <r>
    <x v="0"/>
    <s v="4060"/>
    <s v="Carrera 91 de la Calle 98 a La 95, (Ambos Costados. Ronda Humedal Juan Amarillo)"/>
    <n v="0"/>
    <s v="0"/>
    <d v="2024-03-01T00:00:00"/>
    <d v="2024-03-31T23:59:59"/>
    <d v="2024-03-26T21:09:59"/>
    <s v="ACTIVA"/>
    <s v="Lunes a Sabado"/>
  </r>
  <r>
    <x v="0"/>
    <s v="4110"/>
    <s v="Avenida Carrera 72 (Av Boyaca) Calle 26"/>
    <n v="0"/>
    <s v="0"/>
    <d v="2024-03-01T00:00:00"/>
    <d v="2024-03-31T23:59:59"/>
    <d v="2024-03-26T21:09:59"/>
    <s v="ACTIVA"/>
    <s v="Sabado"/>
  </r>
  <r>
    <x v="0"/>
    <s v="4116"/>
    <s v="Transversal 70c bis entre Calle 75 y Calle 77a"/>
    <n v="0"/>
    <s v="0"/>
    <d v="2024-03-01T00:00:00"/>
    <d v="2024-03-31T23:59:59"/>
    <d v="2024-03-26T21:09:59"/>
    <s v="ACTIVA"/>
    <s v="Martes"/>
  </r>
  <r>
    <x v="0"/>
    <s v="4122"/>
    <s v="Carrera 121 Calle 73a"/>
    <n v="0"/>
    <s v="0"/>
    <d v="2024-03-01T00:00:00"/>
    <d v="2024-03-31T23:59:59"/>
    <d v="2024-03-26T21:09:59"/>
    <s v="ACTIVA"/>
    <s v="Lunes a Sabado"/>
  </r>
  <r>
    <x v="0"/>
    <s v="4062"/>
    <s v="Calle 90 Carrera 95g"/>
    <n v="0"/>
    <s v="0"/>
    <d v="2024-03-01T00:00:00"/>
    <d v="2024-03-31T23:59:59"/>
    <d v="2024-03-26T21:09:59"/>
    <s v="ACTIVA"/>
    <s v="Lunes"/>
  </r>
  <r>
    <x v="1"/>
    <s v="4064"/>
    <s v="Av Carrera 30 Calle 88b"/>
    <n v="0"/>
    <s v="0"/>
    <d v="2024-03-01T00:00:00"/>
    <d v="2024-03-31T23:59:59"/>
    <d v="2024-03-26T21:09:59"/>
    <s v="ACTIVA"/>
    <s v="Sabado"/>
  </r>
  <r>
    <x v="1"/>
    <s v="4065"/>
    <s v="Calle 90  Carrera 60a"/>
    <n v="0"/>
    <s v="0"/>
    <d v="2024-03-01T00:00:00"/>
    <d v="2024-03-31T23:59:59"/>
    <d v="2024-03-26T21:09:59"/>
    <s v="ACTIVA"/>
    <s v="Sabado"/>
  </r>
  <r>
    <x v="1"/>
    <s v="4066"/>
    <s v="Calle 90  Carrera 50"/>
    <n v="0"/>
    <s v="0"/>
    <d v="2024-03-01T00:00:00"/>
    <d v="2024-03-31T23:59:59"/>
    <d v="2024-03-26T21:09:59"/>
    <s v="ACTIVA"/>
    <s v="Sabado"/>
  </r>
  <r>
    <x v="1"/>
    <s v="4069"/>
    <s v="Carrera 17  Avenida Calle 68"/>
    <n v="0"/>
    <s v="0"/>
    <d v="2024-03-01T00:00:00"/>
    <d v="2024-03-31T23:59:59"/>
    <d v="2024-03-26T21:09:59"/>
    <s v="ACTIVA"/>
    <s v="Lunes a Sabado"/>
  </r>
  <r>
    <x v="1"/>
    <s v="4071"/>
    <s v="Carrera 55b  Diagonal 79 b Bis"/>
    <n v="0"/>
    <s v="0"/>
    <d v="2024-03-01T00:00:00"/>
    <d v="2024-03-31T23:59:59"/>
    <d v="2024-03-26T21:09:59"/>
    <s v="ACTIVA"/>
    <s v="Martes"/>
  </r>
  <r>
    <x v="1"/>
    <s v="4073"/>
    <s v="Transversal 56a Calle 74"/>
    <n v="0"/>
    <s v="0"/>
    <d v="2024-03-01T00:00:00"/>
    <d v="2024-03-31T23:59:59"/>
    <d v="2024-03-26T21:09:59"/>
    <s v="ACTIVA"/>
    <s v="Jueves"/>
  </r>
  <r>
    <x v="1"/>
    <s v="4075"/>
    <s v="Carrera 20 Calle 68a"/>
    <n v="0"/>
    <s v="0"/>
    <d v="2024-03-01T00:00:00"/>
    <d v="2024-03-31T23:59:59"/>
    <d v="2024-03-26T21:09:59"/>
    <s v="ACTIVA"/>
    <s v="Sabado"/>
  </r>
  <r>
    <x v="0"/>
    <s v="4192"/>
    <s v="Carrera 112c  Diagonal 66"/>
    <n v="0"/>
    <s v="0"/>
    <d v="2024-03-01T00:00:00"/>
    <d v="2024-03-31T23:59:59"/>
    <d v="2024-03-26T21:09:59"/>
    <s v="ACTIVA"/>
    <s v="Lunes a Sabado"/>
  </r>
  <r>
    <x v="0"/>
    <s v="4010"/>
    <s v="Carrera 70d  Avenida Calle 63"/>
    <n v="0"/>
    <s v="0"/>
    <d v="2024-03-01T00:00:00"/>
    <d v="2024-03-31T23:59:59"/>
    <d v="2024-03-26T21:09:59"/>
    <s v="ACTIVA"/>
    <s v="Sabado"/>
  </r>
  <r>
    <x v="0"/>
    <s v="4021"/>
    <s v="Calle 73 Carrera 69j"/>
    <n v="0"/>
    <s v="0"/>
    <d v="2024-03-01T00:00:00"/>
    <d v="2024-03-31T23:59:59"/>
    <d v="2024-03-26T21:09:59"/>
    <s v="ACTIVA"/>
    <s v="Martes"/>
  </r>
  <r>
    <x v="1"/>
    <s v="4077"/>
    <s v="Carrera 55  Calle 75"/>
    <n v="0"/>
    <s v="0"/>
    <d v="2024-03-01T00:00:00"/>
    <d v="2024-03-31T23:59:59"/>
    <d v="2024-03-26T21:09:59"/>
    <s v="ACTIVA"/>
    <s v="Jueves"/>
  </r>
  <r>
    <x v="1"/>
    <s v="4078"/>
    <s v="Tranversal 56a entre Calle 75 y Calle 73"/>
    <n v="0"/>
    <s v="0"/>
    <d v="2024-03-01T00:00:00"/>
    <d v="2024-03-31T23:59:59"/>
    <d v="2024-03-26T21:09:59"/>
    <s v="ACTIVA"/>
    <s v="Lunes a Sabado"/>
  </r>
  <r>
    <x v="1"/>
    <s v="4079"/>
    <s v="Carrera 36a entre Calle 63a y Calle 63f"/>
    <n v="0"/>
    <s v="0"/>
    <d v="2024-03-01T00:00:00"/>
    <d v="2024-03-31T23:59:59"/>
    <d v="2024-03-26T21:09:59"/>
    <s v="ACTIVA"/>
    <s v="Lunes a Sabado"/>
  </r>
  <r>
    <x v="1"/>
    <s v="4080"/>
    <s v="Calle 79 Carrera 55 Bis  (Parque Publico Gaitan - El Parque en General)"/>
    <n v="0"/>
    <s v="MITIGADO"/>
    <d v="2024-03-01T00:00:00"/>
    <d v="2024-03-31T23:59:59"/>
    <d v="2024-03-26T21:09:59"/>
    <s v="ACTIVA"/>
    <s v="Martes"/>
  </r>
  <r>
    <x v="0"/>
    <s v="4026"/>
    <s v="Transversal 94l entre Calle 80b y 90"/>
    <n v="0"/>
    <s v="0"/>
    <d v="2024-03-01T00:00:00"/>
    <d v="2024-03-31T23:59:59"/>
    <d v="2024-03-26T21:09:59"/>
    <s v="ACTIVA"/>
    <s v="Lunes a Sabado"/>
  </r>
  <r>
    <x v="0"/>
    <s v="4032"/>
    <s v="Calle 64d  Carrera 110 Bis"/>
    <n v="0"/>
    <s v="0"/>
    <d v="2024-03-01T00:00:00"/>
    <d v="2024-03-31T23:59:59"/>
    <d v="2024-03-26T21:09:59"/>
    <s v="ACTIVA"/>
    <s v="Miercoles"/>
  </r>
  <r>
    <x v="1"/>
    <s v="4083"/>
    <s v="Carrera 28  Calle 66"/>
    <n v="0"/>
    <s v="MITIGADO"/>
    <d v="2024-03-01T00:00:00"/>
    <d v="2024-03-31T23:59:59"/>
    <d v="2024-03-26T21:09:59"/>
    <s v="ACTIVA"/>
    <s v="Sabado"/>
  </r>
  <r>
    <x v="1"/>
    <s v="4085"/>
    <s v="Carrera 56 entre Calle 94b y Calle 94c"/>
    <n v="0"/>
    <s v="0"/>
    <d v="2024-03-01T00:00:00"/>
    <d v="2024-03-31T23:59:59"/>
    <d v="2024-03-26T21:09:59"/>
    <s v="ACTIVA"/>
    <s v="Sabado"/>
  </r>
  <r>
    <x v="0"/>
    <s v="4038"/>
    <s v="Calle 73  Carrera 110"/>
    <n v="0"/>
    <s v="MITIGADO"/>
    <d v="2024-03-01T00:00:00"/>
    <d v="2024-03-31T23:59:59"/>
    <d v="2024-03-26T21:09:59"/>
    <s v="ACTIVA"/>
    <s v="Viernes"/>
  </r>
  <r>
    <x v="1"/>
    <s v="4087"/>
    <s v="Calle 71a  Carrera 19"/>
    <n v="0"/>
    <s v="0"/>
    <d v="2024-03-01T00:00:00"/>
    <d v="2024-03-31T23:59:59"/>
    <d v="2024-03-26T21:09:59"/>
    <s v="ACTIVA"/>
    <s v="Sabado"/>
  </r>
  <r>
    <x v="1"/>
    <s v="4088"/>
    <s v="Avenida Calle 68  Avenida Carrera 30 (Incluye Zonas Alrededor del cementerio)"/>
    <n v="0"/>
    <s v="0"/>
    <d v="2024-03-01T00:00:00"/>
    <d v="2024-03-31T23:59:59"/>
    <d v="2024-03-26T21:09:59"/>
    <s v="ACTIVA"/>
    <s v="Jueves"/>
  </r>
  <r>
    <x v="0"/>
    <s v="4089"/>
    <s v="Carrera 77c  entre Calle 52B y Calle 53"/>
    <n v="0"/>
    <s v="MITIGADO"/>
    <d v="2024-03-01T00:00:00"/>
    <d v="2024-03-31T23:59:59"/>
    <d v="2024-03-26T21:09:59"/>
    <s v="ACTIVA"/>
    <s v="Jueves"/>
  </r>
  <r>
    <x v="0"/>
    <s v="4090"/>
    <s v="Calle 66A entre Carrera 94 y Carrera 96"/>
    <n v="0"/>
    <s v="0"/>
    <d v="2024-03-01T00:00:00"/>
    <d v="2024-03-31T23:59:59"/>
    <d v="2024-03-26T21:09:59"/>
    <s v="ACTIVA"/>
    <s v="Lunes a Sabado"/>
  </r>
  <r>
    <x v="0"/>
    <s v="4092"/>
    <s v="Calle 72  Carrera 106 Separador"/>
    <n v="0"/>
    <s v="MITIGADO"/>
    <d v="2024-03-01T00:00:00"/>
    <d v="2024-03-31T23:59:59"/>
    <d v="2024-03-26T21:09:59"/>
    <s v="ACTIVA"/>
    <s v="Miercoles"/>
  </r>
  <r>
    <x v="0"/>
    <s v="4093"/>
    <s v="Avenida 66a entre Carrera 77b y Carrera 78"/>
    <n v="0"/>
    <s v="0"/>
    <d v="2024-03-01T00:00:00"/>
    <d v="2024-03-31T23:59:59"/>
    <d v="2024-03-26T21:09:59"/>
    <s v="ACTIVA"/>
    <s v="Jueves"/>
  </r>
  <r>
    <x v="0"/>
    <s v="4094"/>
    <s v="Carrera 106a entre Calle 67 y Calle 68"/>
    <n v="0"/>
    <s v="0"/>
    <d v="2024-03-01T00:00:00"/>
    <d v="2024-03-31T23:59:59"/>
    <d v="2024-03-26T21:09:59"/>
    <s v="ACTIVA"/>
    <s v="Miercoles"/>
  </r>
  <r>
    <x v="0"/>
    <s v="4095"/>
    <s v="Carrera 68 Calle 72"/>
    <n v="0"/>
    <s v="0"/>
    <d v="2024-03-01T00:00:00"/>
    <d v="2024-03-31T23:59:59"/>
    <d v="2024-03-26T21:09:59"/>
    <s v="ACTIVA"/>
    <s v="Sabado"/>
  </r>
  <r>
    <x v="0"/>
    <s v="4098"/>
    <s v="Calle 87 Carrera 69h"/>
    <n v="0"/>
    <s v="MITIGADO"/>
    <d v="2024-03-01T00:00:00"/>
    <d v="2024-03-31T23:59:59"/>
    <d v="2024-03-26T21:09:59"/>
    <s v="ACTIVA"/>
    <s v="Jueves"/>
  </r>
  <r>
    <x v="0"/>
    <s v="4099"/>
    <s v="Carrera 91  entre Calle 65 Bis y Calle 66a"/>
    <n v="0"/>
    <s v="0"/>
    <d v="2024-03-01T00:00:00"/>
    <d v="2024-03-31T23:59:59"/>
    <d v="2024-03-26T21:09:59"/>
    <s v="ACTIVA"/>
    <s v="Lunes a Sabado"/>
  </r>
  <r>
    <x v="0"/>
    <s v="4100"/>
    <s v="Carrera 95  Calle 97"/>
    <n v="0"/>
    <s v="0"/>
    <d v="2024-03-01T00:00:00"/>
    <d v="2024-03-31T23:59:59"/>
    <d v="2024-03-26T21:09:59"/>
    <s v="ACTIVA"/>
    <s v="Martes"/>
  </r>
  <r>
    <x v="0"/>
    <s v="4101"/>
    <s v="Avenida Calle 72 entre Carrera 112a bis y Carrera 110g"/>
    <n v="0"/>
    <s v="0"/>
    <d v="2024-03-01T00:00:00"/>
    <d v="2024-03-31T23:59:59"/>
    <d v="2024-03-26T21:09:59"/>
    <s v="ACTIVA"/>
    <s v="Viernes"/>
  </r>
  <r>
    <x v="0"/>
    <s v="4102"/>
    <s v="Carrera 114  Calle 79"/>
    <n v="0"/>
    <s v="0"/>
    <d v="2024-03-01T00:00:00"/>
    <d v="2024-03-31T23:59:59"/>
    <d v="2024-03-26T21:09:59"/>
    <s v="ACTIVA"/>
    <s v="Viernes"/>
  </r>
  <r>
    <x v="0"/>
    <s v="4105"/>
    <s v="Calle 70 Entre Carrera 99A  y Carrera 101"/>
    <n v="0"/>
    <s v="MITIGADO"/>
    <d v="2024-03-01T00:00:00"/>
    <d v="2024-03-31T23:59:59"/>
    <d v="2024-03-26T21:09:59"/>
    <s v="ACTIVA"/>
    <s v="Martes"/>
  </r>
  <r>
    <x v="0"/>
    <s v="4106"/>
    <s v="Carrera 101 entre Calle 66A y 68a"/>
    <n v="0"/>
    <s v="0"/>
    <d v="2024-03-01T00:00:00"/>
    <d v="2024-03-31T23:59:59"/>
    <d v="2024-03-26T21:09:59"/>
    <s v="ACTIVA"/>
    <s v="Martes"/>
  </r>
  <r>
    <x v="0"/>
    <s v="4107"/>
    <s v="Carrera 96 entre Calle 75 y Calle 73"/>
    <n v="0"/>
    <s v="0"/>
    <d v="2024-03-01T00:00:00"/>
    <d v="2024-03-31T23:59:59"/>
    <d v="2024-03-26T21:09:59"/>
    <s v="ACTIVA"/>
    <s v="Lunes a Sabado"/>
  </r>
  <r>
    <x v="0"/>
    <s v="4108"/>
    <s v="Avenida Calle 72 Entre Carrera 73a y Carrrera 75"/>
    <n v="0"/>
    <s v="0"/>
    <d v="2024-03-01T00:00:00"/>
    <d v="2024-03-31T23:59:59"/>
    <d v="2024-03-26T21:09:59"/>
    <s v="ACTIVA"/>
    <s v="Martes"/>
  </r>
  <r>
    <x v="0"/>
    <s v="4109"/>
    <s v="Calle 79a Carrera 71b"/>
    <n v="0"/>
    <s v="0"/>
    <d v="2024-03-01T00:00:00"/>
    <d v="2024-03-31T23:59:59"/>
    <d v="2024-03-26T21:09:59"/>
    <s v="ACTIVA"/>
    <s v="Martes"/>
  </r>
  <r>
    <x v="0"/>
    <s v="4111"/>
    <s v="Carrera 92 Calle 82"/>
    <n v="0"/>
    <s v="0"/>
    <d v="2024-03-01T00:00:00"/>
    <d v="2024-03-31T23:59:59"/>
    <d v="2024-03-26T21:09:59"/>
    <s v="ACTIVA"/>
    <s v="Lunes a Sabado"/>
  </r>
  <r>
    <x v="0"/>
    <s v="4112"/>
    <s v="Calle 73  Carrera 105a"/>
    <n v="0"/>
    <s v="0"/>
    <d v="2024-03-01T00:00:00"/>
    <d v="2024-03-31T23:59:59"/>
    <d v="2024-03-26T21:09:59"/>
    <s v="ACTIVA"/>
    <s v="Viernes"/>
  </r>
  <r>
    <x v="0"/>
    <s v="4113"/>
    <s v="Calle 72  entre Carrera 100 y Carrera 110b"/>
    <n v="0"/>
    <s v="0"/>
    <d v="2024-03-01T00:00:00"/>
    <d v="2024-03-31T23:59:59"/>
    <d v="2024-03-26T21:09:59"/>
    <s v="ACTIVA"/>
    <s v="Martes"/>
  </r>
  <r>
    <x v="0"/>
    <s v="4114"/>
    <s v="Calle 72  Carrera 107c hasta 106a"/>
    <n v="0"/>
    <s v="0"/>
    <d v="2024-03-01T00:00:00"/>
    <d v="2024-03-31T23:59:59"/>
    <d v="2024-03-26T21:09:59"/>
    <s v="ACTIVA"/>
    <s v="Miercoles"/>
  </r>
  <r>
    <x v="0"/>
    <s v="4115"/>
    <s v="Transversal 103 entre Calle 63 y Calle 64c"/>
    <n v="0"/>
    <s v="0"/>
    <d v="2024-03-01T00:00:00"/>
    <d v="2024-03-31T23:59:59"/>
    <d v="2024-03-26T21:09:59"/>
    <s v="ACTIVA"/>
    <s v="Martes"/>
  </r>
  <r>
    <x v="0"/>
    <s v="4117"/>
    <s v="Calle 64  Carrera 113f"/>
    <n v="0"/>
    <s v="MITIGADO"/>
    <d v="2024-03-01T00:00:00"/>
    <d v="2024-03-31T23:59:59"/>
    <d v="2024-03-26T21:09:59"/>
    <s v="ACTIVA"/>
    <s v="Lunes"/>
  </r>
  <r>
    <x v="0"/>
    <s v="4118"/>
    <s v="Carrera 110d entre Calle 66 y Calle 67B Bis a"/>
    <n v="0"/>
    <s v="MITIGADO"/>
    <d v="2024-03-01T00:00:00"/>
    <d v="2024-03-31T23:59:59"/>
    <d v="2024-03-26T21:09:59"/>
    <s v="ACTIVA"/>
    <s v="Miercoles"/>
  </r>
  <r>
    <x v="0"/>
    <s v="4119"/>
    <s v="Carrera 109a  Calle 77c"/>
    <n v="0"/>
    <s v="0"/>
    <d v="2024-03-01T00:00:00"/>
    <d v="2024-03-31T23:59:59"/>
    <d v="2024-03-26T21:09:59"/>
    <s v="ACTIVA"/>
    <s v="Viernes"/>
  </r>
  <r>
    <x v="0"/>
    <s v="4120"/>
    <s v="Transversal 112c  Calle 65b"/>
    <n v="0"/>
    <s v="MITIGADO"/>
    <d v="2024-03-01T00:00:00"/>
    <d v="2024-03-31T23:59:59"/>
    <d v="2024-03-26T21:09:59"/>
    <s v="ACTIVA"/>
    <s v="Lunes"/>
  </r>
  <r>
    <x v="0"/>
    <s v="4121"/>
    <s v="Carrera 113b  Calle 63f"/>
    <n v="0"/>
    <s v="MITIGADO"/>
    <d v="2024-03-01T00:00:00"/>
    <d v="2024-03-31T23:59:59"/>
    <d v="2024-03-26T21:09:59"/>
    <s v="ACTIVA"/>
    <s v="Lunes"/>
  </r>
  <r>
    <x v="0"/>
    <s v="4123"/>
    <s v="Calle 78a  Carrera 102"/>
    <n v="0"/>
    <s v="0"/>
    <d v="2024-03-01T00:00:00"/>
    <d v="2024-03-31T23:59:59"/>
    <d v="2024-03-26T21:09:59"/>
    <s v="ACTIVA"/>
    <s v="Sabado"/>
  </r>
  <r>
    <x v="0"/>
    <s v="4124"/>
    <s v="Calle 82 entre Carrera 94j y 94l"/>
    <n v="0"/>
    <s v="MITIGADO"/>
    <d v="2024-03-01T00:00:00"/>
    <d v="2024-03-31T23:59:59"/>
    <d v="2024-03-26T21:09:59"/>
    <s v="ACTIVA"/>
    <s v="Jueves"/>
  </r>
  <r>
    <x v="0"/>
    <s v="4125"/>
    <s v="Calle 82  Carrera 96"/>
    <n v="0"/>
    <s v="0"/>
    <d v="2024-03-01T00:00:00"/>
    <d v="2024-03-31T23:59:59"/>
    <d v="2024-03-26T21:09:59"/>
    <s v="ACTIVA"/>
    <s v="Jueves"/>
  </r>
  <r>
    <x v="0"/>
    <s v="4126"/>
    <s v="Calle 91a  Carrera 95"/>
    <n v="0"/>
    <s v="MITIGADO"/>
    <d v="2024-03-01T00:00:00"/>
    <d v="2024-03-31T23:59:59"/>
    <d v="2024-03-26T21:09:59"/>
    <s v="ACTIVA"/>
    <s v="Martes"/>
  </r>
  <r>
    <x v="0"/>
    <s v="4127"/>
    <s v="Carrera 91a Calle 75"/>
    <n v="0"/>
    <s v="MITIGADO"/>
    <d v="2024-03-01T00:00:00"/>
    <d v="2024-03-31T23:59:59"/>
    <d v="2024-03-26T21:09:59"/>
    <s v="ACTIVA"/>
    <s v="Miercoles"/>
  </r>
  <r>
    <x v="0"/>
    <s v="4129"/>
    <s v="Carrera 107  entre Calle 78C y Calle 78"/>
    <n v="0"/>
    <s v="0"/>
    <d v="2024-03-01T00:00:00"/>
    <d v="2024-03-31T23:59:59"/>
    <d v="2024-03-26T21:09:59"/>
    <s v="ACTIVA"/>
    <s v="Viernes"/>
  </r>
  <r>
    <x v="0"/>
    <s v="4130"/>
    <s v="Carrera 112d  entre Calle 68a y Calle 69"/>
    <n v="0"/>
    <s v="0"/>
    <d v="2024-03-01T00:00:00"/>
    <d v="2024-03-31T23:59:59"/>
    <d v="2024-03-26T21:09:59"/>
    <s v="ACTIVA"/>
    <s v="Lunes"/>
  </r>
  <r>
    <x v="0"/>
    <s v="4131"/>
    <s v="Calle 72  entre Carrera 110 y Carrera 108"/>
    <n v="0"/>
    <s v="MITIGADO"/>
    <d v="2024-03-01T00:00:00"/>
    <d v="2024-03-31T23:59:59"/>
    <d v="2024-03-26T21:09:59"/>
    <s v="ACTIVA"/>
    <s v="Miercoles"/>
  </r>
  <r>
    <x v="0"/>
    <s v="4132"/>
    <s v="Calle 87  Carrera 95h"/>
    <n v="0"/>
    <s v="MITIGADO"/>
    <d v="2024-03-01T00:00:00"/>
    <d v="2024-03-31T23:59:59"/>
    <d v="2024-03-26T21:09:59"/>
    <s v="ACTIVA"/>
    <s v="Miercoles"/>
  </r>
  <r>
    <x v="0"/>
    <s v="4133"/>
    <s v="Avenida Boyaca (Ak 72) Avenida Calle 80"/>
    <n v="0"/>
    <s v="0"/>
    <d v="2024-03-01T00:00:00"/>
    <d v="2024-03-31T23:59:59"/>
    <d v="2024-03-26T21:09:59"/>
    <s v="ACTIVA"/>
    <s v="Martes"/>
  </r>
  <r>
    <x v="0"/>
    <s v="4135"/>
    <s v="Carrera 113 entre Calle 70c y Calle 71a - (Parque La Riveira - El Parque)"/>
    <n v="0"/>
    <s v="0"/>
    <d v="2024-03-01T00:00:00"/>
    <d v="2024-03-31T23:59:59"/>
    <d v="2024-03-26T21:09:59"/>
    <s v="ACTIVA"/>
    <s v="Lunes"/>
  </r>
  <r>
    <x v="0"/>
    <s v="4136"/>
    <s v="Calle 73  Carrera 107a"/>
    <n v="0"/>
    <s v="0"/>
    <d v="2024-03-01T00:00:00"/>
    <d v="2024-03-31T23:59:59"/>
    <d v="2024-03-26T21:09:59"/>
    <s v="ACTIVA"/>
    <s v="Miercoles"/>
  </r>
  <r>
    <x v="0"/>
    <s v="4137"/>
    <s v="Calle 72A  entre Carrera 107b y Carrera 108"/>
    <n v="0"/>
    <s v="0"/>
    <d v="2024-03-01T00:00:00"/>
    <d v="2024-03-31T23:59:59"/>
    <d v="2024-03-26T21:09:59"/>
    <s v="ACTIVA"/>
    <s v="Miercoles"/>
  </r>
  <r>
    <x v="0"/>
    <s v="4138"/>
    <s v="Calle 75  entre Carrera 105a y Carrera 105c"/>
    <n v="0"/>
    <s v="0"/>
    <d v="2024-03-01T00:00:00"/>
    <d v="2024-03-31T23:59:59"/>
    <d v="2024-03-26T21:09:59"/>
    <s v="ACTIVA"/>
    <s v="Viernes"/>
  </r>
  <r>
    <x v="0"/>
    <s v="4139"/>
    <s v="Carrera 108  Calle 65a"/>
    <n v="0"/>
    <s v="0"/>
    <d v="2024-03-01T00:00:00"/>
    <d v="2024-03-31T23:59:59"/>
    <d v="2024-03-26T21:09:59"/>
    <s v="ACTIVA"/>
    <s v="Miercoles"/>
  </r>
  <r>
    <x v="0"/>
    <s v="4141"/>
    <s v="Avenida Calle 72 entre Carrera 108 y Carrera 110"/>
    <n v="0"/>
    <s v="0"/>
    <d v="2024-03-01T00:00:00"/>
    <d v="2024-03-31T23:59:59"/>
    <d v="2024-03-26T21:09:59"/>
    <s v="ACTIVA"/>
    <s v="Miercoles"/>
  </r>
  <r>
    <x v="0"/>
    <s v="4142"/>
    <s v="Calle 66a de la Carrera 86 a la Carrera 93"/>
    <n v="0"/>
    <s v="0"/>
    <d v="2024-03-01T00:00:00"/>
    <d v="2024-03-31T23:59:59"/>
    <d v="2024-03-26T21:09:59"/>
    <s v="ACTIVA"/>
    <s v="Lunes a Sabado"/>
  </r>
  <r>
    <x v="0"/>
    <s v="4143"/>
    <s v="Calle 82 entre Transversal 90A y 90B"/>
    <n v="0"/>
    <s v="0"/>
    <d v="2024-03-01T00:00:00"/>
    <d v="2024-03-31T23:59:59"/>
    <d v="2024-03-26T21:09:59"/>
    <s v="ACTIVA"/>
    <s v="Lunes a Sabado"/>
  </r>
  <r>
    <x v="0"/>
    <s v="4144"/>
    <s v="Carrera 90b  Calle 71 Bis"/>
    <n v="0"/>
    <s v="0"/>
    <d v="2024-03-01T00:00:00"/>
    <d v="2024-03-31T23:59:59"/>
    <d v="2024-03-26T21:09:59"/>
    <s v="ACTIVA"/>
    <s v="Martes"/>
  </r>
  <r>
    <x v="0"/>
    <s v="4145"/>
    <s v="Carrera 105  Calle 70 (Cesta PÃÂºblica)"/>
    <n v="0"/>
    <s v="0"/>
    <d v="2024-03-01T00:00:00"/>
    <d v="2024-03-31T23:59:59"/>
    <d v="2024-03-26T21:09:59"/>
    <s v="ACTIVA"/>
    <s v="Miercoles"/>
  </r>
  <r>
    <x v="0"/>
    <s v="4147"/>
    <s v="Calle 90a  Carrera 95h Costado Sur"/>
    <n v="0"/>
    <s v="0"/>
    <d v="2024-03-01T00:00:00"/>
    <d v="2024-03-31T23:59:59"/>
    <d v="2024-03-26T21:09:59"/>
    <s v="ACTIVA"/>
    <s v="Sabado"/>
  </r>
  <r>
    <x v="0"/>
    <s v="4148"/>
    <s v="Carrera 110 de la Calle 72 a la Calle 70"/>
    <n v="0"/>
    <s v="0"/>
    <d v="2024-03-01T00:00:00"/>
    <d v="2024-03-31T23:59:59"/>
    <d v="2024-03-26T21:09:59"/>
    <s v="ACTIVA"/>
    <s v="Miercoles"/>
  </r>
  <r>
    <x v="0"/>
    <s v="4149"/>
    <s v="Transversal 112c  entre Calle 64d y Calle 65b"/>
    <n v="0"/>
    <s v="MITIGADO"/>
    <d v="2024-03-01T00:00:00"/>
    <d v="2024-03-31T23:59:59"/>
    <d v="2024-03-26T21:09:59"/>
    <s v="ACTIVA"/>
    <s v="Lunes"/>
  </r>
  <r>
    <x v="0"/>
    <s v="4150"/>
    <s v="Carrera 96 entre Calle 67b y Calle 70a"/>
    <n v="0"/>
    <s v="0"/>
    <d v="2024-03-01T00:00:00"/>
    <d v="2024-03-31T23:59:59"/>
    <d v="2024-03-26T21:09:59"/>
    <s v="ACTIVA"/>
    <s v="Lunes a Sabado"/>
  </r>
  <r>
    <x v="0"/>
    <s v="4151"/>
    <s v="Carrera 77a entre Calle 65a y Calle 68"/>
    <n v="0"/>
    <s v="0"/>
    <d v="2024-03-01T00:00:00"/>
    <d v="2024-03-31T23:59:59"/>
    <d v="2024-03-26T21:09:59"/>
    <s v="ACTIVA"/>
    <s v="Jueves"/>
  </r>
  <r>
    <x v="0"/>
    <s v="4153"/>
    <s v="Carrera 95  Calle 86"/>
    <n v="0"/>
    <s v="0"/>
    <d v="2024-03-01T00:00:00"/>
    <d v="2024-03-31T23:59:59"/>
    <d v="2024-03-26T21:09:59"/>
    <s v="ACTIVA"/>
    <s v="Jueves"/>
  </r>
  <r>
    <x v="0"/>
    <s v="4154"/>
    <s v="Calle 90a  Carrera 94 g (Parque Luis Carlos Galan)"/>
    <n v="0"/>
    <s v="0"/>
    <d v="2024-03-01T00:00:00"/>
    <d v="2024-03-31T23:59:59"/>
    <d v="2024-03-26T21:09:59"/>
    <s v="ACTIVA"/>
    <s v="Miercoles"/>
  </r>
  <r>
    <x v="1"/>
    <s v="4155"/>
    <s v="Calle 80 Autonorte (Carrera 45)"/>
    <n v="0"/>
    <s v="0"/>
    <d v="2024-03-01T00:00:00"/>
    <d v="2024-03-31T23:59:59"/>
    <d v="2024-03-26T21:09:59"/>
    <s v="ACTIVA"/>
    <s v="Jueves"/>
  </r>
  <r>
    <x v="1"/>
    <s v="4156"/>
    <s v="Calle 80 Carrera 21"/>
    <n v="0"/>
    <s v="0"/>
    <d v="2024-03-01T00:00:00"/>
    <d v="2024-03-31T23:59:59"/>
    <d v="2024-03-26T21:09:59"/>
    <s v="ACTIVA"/>
    <s v="Jueves"/>
  </r>
  <r>
    <x v="1"/>
    <s v="4157"/>
    <s v="Avenida Calle 80 Carrera 20c"/>
    <n v="0"/>
    <s v="0"/>
    <d v="2024-03-01T00:00:00"/>
    <d v="2024-03-31T23:59:59"/>
    <d v="2024-03-26T21:09:59"/>
    <s v="ACTIVA"/>
    <s v="Jueves"/>
  </r>
  <r>
    <x v="0"/>
    <s v="4159"/>
    <s v="Calle 66B  Carrera 119 bis"/>
    <n v="0"/>
    <s v="MITIGADO"/>
    <d v="2024-03-01T00:00:00"/>
    <d v="2024-03-31T23:59:59"/>
    <d v="2024-03-26T21:09:59"/>
    <s v="ACTIVA"/>
    <s v="Lunes"/>
  </r>
  <r>
    <x v="0"/>
    <s v="4160"/>
    <s v="Carrera 114  72g"/>
    <n v="0"/>
    <s v="0"/>
    <d v="2024-03-01T00:00:00"/>
    <d v="2024-03-31T23:59:59"/>
    <d v="2024-03-26T21:09:59"/>
    <s v="ACTIVA"/>
    <s v="Viernes"/>
  </r>
  <r>
    <x v="0"/>
    <s v="4161"/>
    <s v="Calle 66a entre Transversal 93 y Carrera 91(Canal De Los Angeles Costado Sur)"/>
    <n v="0"/>
    <s v="0"/>
    <d v="2024-03-01T00:00:00"/>
    <d v="2024-03-31T23:59:59"/>
    <d v="2024-03-26T21:09:59"/>
    <s v="ACTIVA"/>
    <s v="Martes"/>
  </r>
  <r>
    <x v="0"/>
    <s v="4162"/>
    <s v="Avenida Ciudad de Cali  Calle 66a"/>
    <n v="0"/>
    <s v="MITIGADO"/>
    <d v="2024-03-01T00:00:00"/>
    <d v="2024-03-31T23:59:59"/>
    <d v="2024-03-26T21:09:59"/>
    <s v="ACTIVA"/>
    <s v="Lunes a Sabado"/>
  </r>
  <r>
    <x v="0"/>
    <s v="4165"/>
    <s v="Transversal 112B bis a  entre Calle 64Bis y Calle 65"/>
    <n v="0"/>
    <s v="0"/>
    <d v="2024-03-01T00:00:00"/>
    <d v="2024-03-31T23:59:59"/>
    <d v="2024-03-26T21:09:59"/>
    <s v="ACTIVA"/>
    <s v="Lunes"/>
  </r>
  <r>
    <x v="0"/>
    <s v="4166"/>
    <s v="Avenida Calle 66 entre Carrera 69a"/>
    <n v="0"/>
    <s v="0"/>
    <d v="2024-03-01T00:00:00"/>
    <d v="2024-03-31T23:59:59"/>
    <d v="2024-03-26T21:09:59"/>
    <s v="ACTIVA"/>
    <s v="Sabado"/>
  </r>
  <r>
    <x v="0"/>
    <s v="4167"/>
    <s v="Calle 63l  entre Carrera 126a y Carrera 127"/>
    <n v="0"/>
    <s v="0"/>
    <d v="2024-03-01T00:00:00"/>
    <d v="2024-03-31T23:59:59"/>
    <d v="2024-03-26T21:09:59"/>
    <s v="ACTIVA"/>
    <s v="Lunes"/>
  </r>
  <r>
    <x v="0"/>
    <s v="4168"/>
    <s v="Calle 75c  Carrera 93a"/>
    <n v="0"/>
    <s v="0"/>
    <d v="2024-03-01T00:00:00"/>
    <d v="2024-03-31T23:59:59"/>
    <d v="2024-03-26T21:09:59"/>
    <s v="ACTIVA"/>
    <s v="Viernes"/>
  </r>
  <r>
    <x v="0"/>
    <s v="4169"/>
    <s v="Calle 73 Carrera 110g"/>
    <n v="0"/>
    <s v="0"/>
    <d v="2024-03-01T00:00:00"/>
    <d v="2024-03-31T23:59:59"/>
    <d v="2024-03-26T21:09:59"/>
    <s v="ACTIVA"/>
    <s v="Viernes"/>
  </r>
  <r>
    <x v="0"/>
    <s v="4171"/>
    <s v="Calle 87  Carrera 95d"/>
    <n v="0"/>
    <s v="0"/>
    <d v="2024-03-01T00:00:00"/>
    <d v="2024-03-31T23:59:59"/>
    <d v="2024-03-26T21:09:59"/>
    <s v="ACTIVA"/>
    <s v="Viernes"/>
  </r>
  <r>
    <x v="0"/>
    <s v="4172"/>
    <s v="Transversal 71 bis Calle 75b"/>
    <n v="0"/>
    <s v="0"/>
    <d v="2024-03-01T00:00:00"/>
    <d v="2024-03-31T23:59:59"/>
    <d v="2024-03-26T21:09:59"/>
    <s v="ACTIVA"/>
    <s v="Martes"/>
  </r>
  <r>
    <x v="1"/>
    <s v="4174"/>
    <s v="Calle 91  Carrera 49"/>
    <n v="0"/>
    <s v="MITIGADO"/>
    <d v="2024-03-01T00:00:00"/>
    <d v="2024-03-31T23:59:59"/>
    <d v="2024-03-26T21:09:59"/>
    <s v="ACTIVA"/>
    <s v="Sabado"/>
  </r>
  <r>
    <x v="1"/>
    <s v="4175"/>
    <s v="Calle 91 Carrera 49b"/>
    <n v="0"/>
    <s v="MITIGADO"/>
    <d v="2024-03-01T00:00:00"/>
    <d v="2024-03-31T23:59:59"/>
    <d v="2024-03-26T21:09:59"/>
    <s v="ACTIVA"/>
    <s v="Sabado"/>
  </r>
  <r>
    <x v="1"/>
    <s v="4178"/>
    <s v="Calle 77  Carrera 57b"/>
    <n v="0"/>
    <s v="0"/>
    <d v="2024-03-01T00:00:00"/>
    <d v="2024-03-31T23:59:59"/>
    <d v="2024-03-26T21:09:59"/>
    <s v="ACTIVA"/>
    <s v="Lunes a Sabado"/>
  </r>
  <r>
    <x v="1"/>
    <s v="4179"/>
    <s v="Calle 63j  Carrera 36a"/>
    <n v="0"/>
    <s v="MITIGADO"/>
    <d v="2024-03-01T00:00:00"/>
    <d v="2024-03-31T23:59:59"/>
    <d v="2024-03-26T21:09:59"/>
    <s v="ACTIVA"/>
    <s v="Lunes a Sabado"/>
  </r>
  <r>
    <x v="1"/>
    <s v="4180"/>
    <s v="Diagonal 71b  Calle 77"/>
    <n v="0"/>
    <s v="0"/>
    <d v="2024-03-01T00:00:00"/>
    <d v="2024-03-31T23:59:59"/>
    <d v="2024-03-26T21:09:59"/>
    <s v="ACTIVA"/>
    <s v="Lunes a Sabado"/>
  </r>
  <r>
    <x v="1"/>
    <s v="4183"/>
    <s v="Avenida Calle 68 entre Carrera 27c y Carrera 28a"/>
    <n v="0"/>
    <s v="0"/>
    <d v="2024-03-01T00:00:00"/>
    <d v="2024-03-31T23:59:59"/>
    <d v="2024-03-26T21:09:59"/>
    <s v="ACTIVA"/>
    <s v="Jueves"/>
  </r>
  <r>
    <x v="1"/>
    <s v="4185"/>
    <s v="Carrera 53 Calle 75"/>
    <n v="0"/>
    <s v="0"/>
    <d v="2024-03-01T00:00:00"/>
    <d v="2024-03-31T23:59:59"/>
    <d v="2024-03-26T21:09:59"/>
    <s v="ACTIVA"/>
    <s v="Jueves"/>
  </r>
  <r>
    <x v="1"/>
    <s v="4187"/>
    <s v="Diagonal 76 bis Carrera 51"/>
    <n v="0"/>
    <s v="0"/>
    <d v="2024-03-01T00:00:00"/>
    <d v="2024-03-31T23:59:59"/>
    <d v="2024-03-26T21:09:59"/>
    <s v="ACTIVA"/>
    <s v="Jueves"/>
  </r>
  <r>
    <x v="1"/>
    <s v="4188"/>
    <s v="Calle 76  Carrera 65"/>
    <n v="0"/>
    <s v="0"/>
    <d v="2024-03-01T00:00:00"/>
    <d v="2024-03-31T23:59:59"/>
    <d v="2024-03-26T21:09:59"/>
    <s v="ACTIVA"/>
    <s v="Martes"/>
  </r>
  <r>
    <x v="1"/>
    <s v="4189"/>
    <s v="Calle 90  Carrera 60d"/>
    <n v="0"/>
    <s v="0"/>
    <d v="2024-03-01T00:00:00"/>
    <d v="2024-03-31T23:59:59"/>
    <d v="2024-03-26T21:09:59"/>
    <s v="ACTIVA"/>
    <s v="Sabado"/>
  </r>
  <r>
    <x v="1"/>
    <s v="4190"/>
    <s v="Carrera 54  Calle 75"/>
    <n v="0"/>
    <s v="0"/>
    <d v="2024-03-01T00:00:00"/>
    <d v="2024-03-31T23:59:59"/>
    <d v="2024-03-26T21:09:59"/>
    <s v="ACTIVA"/>
    <s v="Jueves"/>
  </r>
  <r>
    <x v="0"/>
    <s v="4191"/>
    <s v="Carrera 120  Avenida Calle 80"/>
    <n v="0"/>
    <s v="0"/>
    <d v="2024-03-01T00:00:00"/>
    <d v="2024-03-31T23:59:59"/>
    <d v="2024-03-26T21:09:59"/>
    <s v="ACTIVA"/>
    <s v="Viernes"/>
  </r>
  <r>
    <x v="0"/>
    <s v="4194"/>
    <s v="Carrera 69k  Calle 74b"/>
    <n v="0"/>
    <s v="0"/>
    <d v="2024-03-01T00:00:00"/>
    <d v="2024-03-31T23:59:59"/>
    <d v="2024-03-26T21:09:59"/>
    <s v="ACTIVA"/>
    <s v="Martes"/>
  </r>
  <r>
    <x v="0"/>
    <s v="4096"/>
    <s v="Carrera 82 entre Calle 26 y Calle 52A"/>
    <n v="0"/>
    <s v="0"/>
    <d v="2024-03-01T00:00:00"/>
    <d v="2024-03-31T23:59:59"/>
    <d v="2024-03-26T21:09:59"/>
    <s v="ACTIVA"/>
    <s v="Jueves"/>
  </r>
  <r>
    <x v="0"/>
    <s v="4140"/>
    <s v="Carrera 114b  Calle 75c"/>
    <n v="0"/>
    <s v="0"/>
    <d v="2024-03-01T00:00:00"/>
    <d v="2024-03-31T23:59:59"/>
    <d v="2024-03-26T21:09:59"/>
    <s v="ACTIVA"/>
    <s v="Viernes"/>
  </r>
  <r>
    <x v="0"/>
    <s v="4146"/>
    <s v="Carrera 110g entre Calle 70a y Calle 71a"/>
    <n v="0"/>
    <s v="MITIGADO"/>
    <d v="2024-03-01T00:00:00"/>
    <d v="2024-03-31T23:59:59"/>
    <d v="2024-03-26T21:09:59"/>
    <s v="ACTIVA"/>
    <s v="Lunes"/>
  </r>
  <r>
    <x v="0"/>
    <s v="4152"/>
    <s v="Carrera 85c Calle 52c"/>
    <n v="0"/>
    <s v="MITIGADO"/>
    <d v="2024-03-01T00:00:00"/>
    <d v="2024-03-31T23:59:59"/>
    <d v="2024-03-26T21:09:59"/>
    <s v="ACTIVA"/>
    <s v="Martes"/>
  </r>
  <r>
    <x v="0"/>
    <s v="4158"/>
    <s v="Carrera 70 Calle 77A"/>
    <n v="0"/>
    <s v="0"/>
    <d v="2024-03-01T00:00:00"/>
    <d v="2024-03-31T23:59:59"/>
    <d v="2024-03-26T21:09:59"/>
    <s v="ACTIVA"/>
    <s v="Martes"/>
  </r>
  <r>
    <x v="0"/>
    <s v="4164"/>
    <s v="Calle 77  Carrera 119c"/>
    <n v="0"/>
    <s v="0"/>
    <d v="2024-03-01T00:00:00"/>
    <d v="2024-03-31T23:59:59"/>
    <d v="2024-03-26T21:09:59"/>
    <s v="ACTIVA"/>
    <s v="Lunes a Sabado"/>
  </r>
  <r>
    <x v="1"/>
    <s v="4170"/>
    <s v="Avenida Calle 80 entre Carrera 54 y Carrera 52"/>
    <n v="0"/>
    <s v="0"/>
    <d v="2024-03-01T00:00:00"/>
    <d v="2024-03-31T23:59:59"/>
    <d v="2024-03-26T21:09:59"/>
    <s v="ACTIVA"/>
    <s v="Sabado"/>
  </r>
  <r>
    <x v="1"/>
    <s v="4177"/>
    <s v="Carrera 66 Calle 75"/>
    <n v="0"/>
    <s v="0"/>
    <d v="2024-03-01T00:00:00"/>
    <d v="2024-03-31T23:59:59"/>
    <d v="2024-03-26T21:09:59"/>
    <s v="ACTIVA"/>
    <s v="Martes"/>
  </r>
  <r>
    <x v="1"/>
    <s v="4186"/>
    <s v="Carrera 52 Calle 75"/>
    <n v="0"/>
    <s v="MITIGADO"/>
    <d v="2024-03-01T00:00:00"/>
    <d v="2024-03-31T23:59:59"/>
    <d v="2024-03-26T21:09:59"/>
    <s v="ACTIVA"/>
    <s v="Jueves"/>
  </r>
  <r>
    <x v="1"/>
    <s v="4193"/>
    <s v="Calle 94c entre Carrera 57 y Carrera 58"/>
    <n v="0"/>
    <s v="0"/>
    <d v="2024-03-01T00:00:00"/>
    <d v="2024-03-31T23:59:59"/>
    <d v="2024-03-26T21:09:59"/>
    <s v="ACTIVA"/>
    <s v="Sabado"/>
  </r>
  <r>
    <x v="0"/>
    <s v="4199"/>
    <s v="Carrera 90 Calle 84a"/>
    <n v="0"/>
    <s v="0"/>
    <d v="2024-03-01T00:00:00"/>
    <d v="2024-03-31T23:59:59"/>
    <d v="2024-03-26T21:09:59"/>
    <s v="ACTIVA"/>
    <s v="Lunes"/>
  </r>
  <r>
    <x v="0"/>
    <s v="4205"/>
    <s v="Avenida Carrera 68 Avenida Calle 80"/>
    <n v="0"/>
    <s v="MITIGADO"/>
    <d v="2024-03-01T00:00:00"/>
    <d v="2024-03-31T23:59:59"/>
    <d v="2024-03-26T21:09:59"/>
    <s v="ACTIVA"/>
    <s v="Jueves"/>
  </r>
  <r>
    <x v="1"/>
    <s v="4211"/>
    <s v="Diagonal 79 B entre Carrera 62 y Carrera 64"/>
    <n v="0"/>
    <s v="0"/>
    <d v="2024-03-01T00:00:00"/>
    <d v="2024-03-31T23:59:59"/>
    <d v="2024-03-26T21:09:59"/>
    <s v="ACTIVA"/>
    <s v="Jueves"/>
  </r>
  <r>
    <x v="1"/>
    <s v="4181"/>
    <s v="Carrera 28b Calle 66"/>
    <n v="0"/>
    <s v="0"/>
    <d v="2024-03-01T00:00:00"/>
    <d v="2024-03-31T23:59:59"/>
    <d v="2024-03-26T21:09:59"/>
    <s v="ACTIVA"/>
    <s v="Sabado"/>
  </r>
  <r>
    <x v="1"/>
    <s v="4074"/>
    <s v="Carrera 24  Avenida Calle 72"/>
    <n v="0"/>
    <s v="0"/>
    <d v="2024-03-01T00:00:00"/>
    <d v="2024-03-31T23:59:59"/>
    <d v="2024-03-26T21:09:59"/>
    <s v="ACTIVA"/>
    <s v="Sabado"/>
  </r>
  <r>
    <x v="1"/>
    <s v="4067"/>
    <s v="Calle 70a Carrera 20"/>
    <n v="0"/>
    <s v="0"/>
    <d v="2024-03-01T00:00:00"/>
    <d v="2024-03-31T23:59:59"/>
    <d v="2024-03-26T21:09:59"/>
    <s v="ACTIVA"/>
    <s v="Sabado"/>
  </r>
  <r>
    <x v="1"/>
    <s v="4068"/>
    <s v="Carrera 22  Avenida Calle 68"/>
    <n v="0"/>
    <s v="0"/>
    <d v="2024-03-01T00:00:00"/>
    <d v="2024-03-31T23:59:59"/>
    <d v="2024-03-26T21:09:59"/>
    <s v="ACTIVA"/>
    <s v="Lunes a Sabado"/>
  </r>
  <r>
    <x v="1"/>
    <s v="4182"/>
    <s v="Avenida Suba (Transversal 55) - entre Calle 97 y Calle 100"/>
    <n v="0"/>
    <s v="0"/>
    <d v="2024-03-01T00:00:00"/>
    <d v="2024-03-31T23:59:59"/>
    <d v="2024-03-26T21:09:59"/>
    <s v="ACTIVA"/>
    <s v="Sabado"/>
  </r>
  <r>
    <x v="1"/>
    <s v="4001"/>
    <s v="Calle 70 Carrera 29c"/>
    <n v="0"/>
    <s v="0"/>
    <d v="2024-03-01T00:00:00"/>
    <d v="2024-03-31T23:59:59"/>
    <d v="2024-03-26T21:09:59"/>
    <s v="ACTIVA"/>
    <s v="Jueves"/>
  </r>
  <r>
    <x v="0"/>
    <s v="4050"/>
    <s v="Carrera 105b Calle 75c"/>
    <n v="0"/>
    <s v="0"/>
    <d v="2024-03-01T00:00:00"/>
    <d v="2024-03-31T23:59:59"/>
    <d v="2024-03-26T21:09:59"/>
    <s v="ACTIVA"/>
    <s v="Viernes"/>
  </r>
  <r>
    <x v="0"/>
    <s v="4061"/>
    <s v="Carrera 114 entre Calles 72f y 76"/>
    <n v="0"/>
    <s v="0"/>
    <d v="2024-03-01T00:00:00"/>
    <d v="2024-03-31T23:59:59"/>
    <d v="2024-03-26T21:09:59"/>
    <s v="ACTIVA"/>
    <s v="Viernes"/>
  </r>
  <r>
    <x v="1"/>
    <s v="4070"/>
    <s v="Carrera 23  Calle 69"/>
    <n v="0"/>
    <s v="MITIGADO"/>
    <d v="2024-03-01T00:00:00"/>
    <d v="2024-03-31T23:59:59"/>
    <d v="2024-03-26T21:09:59"/>
    <s v="ACTIVA"/>
    <s v="Sabado"/>
  </r>
  <r>
    <x v="1"/>
    <s v="4063"/>
    <s v="Calle 91  Carrera 47"/>
    <n v="0"/>
    <s v="0"/>
    <d v="2024-03-01T00:00:00"/>
    <d v="2024-03-31T23:59:59"/>
    <d v="2024-03-26T21:09:59"/>
    <s v="ACTIVA"/>
    <s v="Sabado"/>
  </r>
  <r>
    <x v="1"/>
    <s v="4184"/>
    <s v="Carrera 28a Calle 78"/>
    <n v="0"/>
    <s v="0"/>
    <d v="2024-03-01T00:00:00"/>
    <d v="2024-03-31T23:59:59"/>
    <d v="2024-03-26T21:09:59"/>
    <s v="ACTIVA"/>
    <s v="Jueves"/>
  </r>
  <r>
    <x v="1"/>
    <s v="4002"/>
    <s v="Avenida Carrera 30 Diagonal 92"/>
    <n v="0"/>
    <s v="MITIGADO"/>
    <d v="2024-03-01T00:00:00"/>
    <d v="2024-03-31T23:59:59"/>
    <d v="2024-03-26T21:09:59"/>
    <s v="ACTIVA"/>
    <s v="Lunes a Sabado"/>
  </r>
  <r>
    <x v="1"/>
    <s v="4003"/>
    <s v="Calle 80 Carrera 30"/>
    <n v="0"/>
    <s v="0"/>
    <d v="2024-03-01T00:00:00"/>
    <d v="2024-03-31T23:59:59"/>
    <d v="2024-03-26T21:09:59"/>
    <s v="ACTIVA"/>
    <s v="Jueves"/>
  </r>
  <r>
    <x v="1"/>
    <s v="4004"/>
    <s v="Avenida Carrera 45 Calle 92"/>
    <n v="0"/>
    <s v="0"/>
    <d v="2024-03-01T00:00:00"/>
    <d v="2024-03-31T23:59:59"/>
    <d v="2024-03-26T21:09:59"/>
    <s v="ACTIVA"/>
    <s v="Lunes a Sabado"/>
  </r>
  <r>
    <x v="0"/>
    <s v="4005"/>
    <s v="Oreja detrÃÂ¡s de Homecenter a la altura de la Avenida 68 (Carrera 68d Calle 87"/>
    <n v="0"/>
    <s v="MITIGADO"/>
    <d v="2024-03-01T00:00:00"/>
    <d v="2024-03-31T23:59:59"/>
    <d v="2024-03-26T21:09:59"/>
    <s v="ACTIVA"/>
    <s v="Jueves"/>
  </r>
  <r>
    <x v="0"/>
    <s v="4006"/>
    <s v="Paralela de la Calle 80 a la Altura de la Avenida Rojas Carrera 69 t  Cl 79c"/>
    <n v="0"/>
    <s v="0"/>
    <d v="2024-03-01T00:00:00"/>
    <d v="2024-03-31T23:59:59"/>
    <d v="2024-03-26T21:09:59"/>
    <s v="ACTIVA"/>
    <s v="Jueves"/>
  </r>
  <r>
    <x v="0"/>
    <s v="4007"/>
    <s v="Calle 66 Carrera 69i"/>
    <n v="0"/>
    <s v="MITIGADO"/>
    <d v="2024-03-01T00:00:00"/>
    <d v="2024-03-31T23:59:59"/>
    <d v="2024-03-26T21:09:59"/>
    <s v="ACTIVA"/>
    <s v="Sabado"/>
  </r>
  <r>
    <x v="0"/>
    <s v="4195"/>
    <s v="Carrera 71  Calle 66a"/>
    <n v="0"/>
    <s v="0"/>
    <d v="2024-03-01T00:00:00"/>
    <d v="2024-03-31T23:59:59"/>
    <d v="2024-03-26T21:09:59"/>
    <s v="ACTIVA"/>
    <s v="Jueves"/>
  </r>
  <r>
    <x v="0"/>
    <s v="4196"/>
    <s v="Calle 91a entre Carrera 95I y Carrera 95l"/>
    <n v="0"/>
    <s v="0"/>
    <d v="2024-03-01T00:00:00"/>
    <d v="2024-03-31T23:59:59"/>
    <d v="2024-03-26T21:09:59"/>
    <s v="ACTIVA"/>
    <s v="Martes"/>
  </r>
  <r>
    <x v="0"/>
    <s v="4197"/>
    <s v="Carrera 90  Calle 87"/>
    <n v="0"/>
    <s v="0"/>
    <d v="2024-03-01T00:00:00"/>
    <d v="2024-03-31T23:59:59"/>
    <d v="2024-03-26T21:09:59"/>
    <s v="ACTIVA"/>
    <s v="Lunes"/>
  </r>
  <r>
    <x v="0"/>
    <s v="4198"/>
    <s v="Avenida Calle 53 Carrera 76"/>
    <n v="0"/>
    <s v="0"/>
    <d v="2024-03-01T00:00:00"/>
    <d v="2024-03-31T23:59:59"/>
    <d v="2024-03-26T21:09:59"/>
    <s v="ACTIVA"/>
    <s v="Jueves"/>
  </r>
  <r>
    <x v="0"/>
    <s v="4200"/>
    <s v="Calle 86 con Transversal 94l"/>
    <n v="0"/>
    <s v="0"/>
    <d v="2024-03-01T00:00:00"/>
    <d v="2024-03-31T23:59:59"/>
    <d v="2024-03-26T21:09:59"/>
    <s v="ACTIVA"/>
    <s v="Lunes a Sabado"/>
  </r>
  <r>
    <x v="0"/>
    <s v="4201"/>
    <s v="Diagonal 77 Carrera 129"/>
    <n v="0"/>
    <s v="MITIGADO"/>
    <d v="2024-03-01T00:00:00"/>
    <d v="2024-03-31T23:59:59"/>
    <d v="2024-03-26T21:09:59"/>
    <s v="ACTIVA"/>
    <s v="Lunes a Sabado"/>
  </r>
  <r>
    <x v="0"/>
    <s v="4202"/>
    <s v="Calle 65 bis  entre Transversal 85 y Avenida Carrera 86"/>
    <n v="0"/>
    <s v="0"/>
    <d v="2024-03-01T00:00:00"/>
    <d v="2024-03-31T23:59:59"/>
    <d v="2024-03-26T21:09:59"/>
    <s v="ACTIVA"/>
    <s v="Lunes a Sabado"/>
  </r>
  <r>
    <x v="0"/>
    <s v="4203"/>
    <s v="Calle 65 b entre Carrera 112 y Carrera 112 a"/>
    <n v="0"/>
    <s v="MITIGADO"/>
    <d v="2024-03-01T00:00:00"/>
    <d v="2024-03-31T23:59:59"/>
    <d v="2024-03-26T21:09:59"/>
    <s v="ACTIVA"/>
    <s v="Lunes"/>
  </r>
  <r>
    <x v="0"/>
    <s v="4204"/>
    <s v="Calle 75a Carrera 80a"/>
    <n v="0"/>
    <s v="0"/>
    <d v="2024-03-01T00:00:00"/>
    <d v="2024-03-31T23:59:59"/>
    <d v="2024-03-26T21:09:59"/>
    <s v="ACTIVA"/>
    <s v="Martes"/>
  </r>
  <r>
    <x v="0"/>
    <s v="4206"/>
    <s v="Carrera 74 a Calle 71"/>
    <n v="0"/>
    <s v="0"/>
    <d v="2024-03-01T00:00:00"/>
    <d v="2024-03-31T23:59:59"/>
    <d v="2024-03-26T21:09:59"/>
    <s v="ACTIVA"/>
    <s v="Martes"/>
  </r>
  <r>
    <x v="0"/>
    <s v="4207"/>
    <s v="Carrera 68 b Calle 71"/>
    <n v="0"/>
    <s v="0"/>
    <d v="2024-03-01T00:00:00"/>
    <d v="2024-03-31T23:59:59"/>
    <d v="2024-03-26T21:09:59"/>
    <s v="ACTIVA"/>
    <s v="Sabado"/>
  </r>
  <r>
    <x v="0"/>
    <s v="4208"/>
    <s v="Calle 74B entre Carrera 69 y Carrera 69H"/>
    <n v="0"/>
    <s v="0"/>
    <d v="2024-03-01T00:00:00"/>
    <d v="2024-03-31T23:59:59"/>
    <d v="2024-03-26T21:09:59"/>
    <s v="ACTIVA"/>
    <s v="Martes"/>
  </r>
  <r>
    <x v="1"/>
    <s v="4209"/>
    <s v="Carrera 54 Calle 67"/>
    <n v="0"/>
    <s v="0"/>
    <d v="2024-03-01T00:00:00"/>
    <d v="2024-03-31T23:59:59"/>
    <d v="2024-03-26T21:09:59"/>
    <s v="ACTIVA"/>
    <s v="Jueves"/>
  </r>
  <r>
    <x v="1"/>
    <s v="4210"/>
    <s v="Calle 71a Carrera 14a"/>
    <n v="0"/>
    <s v="0"/>
    <d v="2024-03-01T00:00:00"/>
    <d v="2024-03-31T23:59:59"/>
    <d v="2024-03-26T21:09:59"/>
    <s v="ACTIVA"/>
    <s v="Sabado"/>
  </r>
  <r>
    <x v="1"/>
    <s v="4173"/>
    <s v="Calle 91 Carrera 47a"/>
    <n v="0"/>
    <s v="MITIGADO"/>
    <d v="2024-03-01T00:00:00"/>
    <d v="2024-03-31T23:59:59"/>
    <d v="2024-03-26T21:09:59"/>
    <s v="ACTIVA"/>
    <s v="Sabado"/>
  </r>
  <r>
    <x v="1"/>
    <s v="4213"/>
    <s v="Carrera 27b Calle 63a"/>
    <n v="0"/>
    <s v="MITIGADO"/>
    <d v="2024-03-01T00:00:00"/>
    <d v="2024-03-31T23:59:59"/>
    <d v="2024-03-26T21:09:59"/>
    <s v="ACTIVA"/>
    <s v="Sabado"/>
  </r>
  <r>
    <x v="1"/>
    <s v="4214"/>
    <s v="Carrera 19  Avenida Calle 68"/>
    <n v="0"/>
    <s v="0"/>
    <d v="2024-03-01T00:00:00"/>
    <d v="2024-03-31T23:59:59"/>
    <d v="2024-03-26T21:09:59"/>
    <s v="ACTIVA"/>
    <s v="Lunes a Sabado"/>
  </r>
  <r>
    <x v="1"/>
    <s v="4215"/>
    <s v="Calle 63c Carrera 27a"/>
    <n v="0"/>
    <s v="0"/>
    <d v="2024-03-01T00:00:00"/>
    <d v="2024-03-31T23:59:59"/>
    <d v="2024-03-26T21:09:59"/>
    <s v="ACTIVA"/>
    <s v="Sabado"/>
  </r>
  <r>
    <x v="0"/>
    <s v="4216"/>
    <s v="Carrera 68d Calle 67a"/>
    <n v="0"/>
    <s v="0"/>
    <d v="2024-03-01T00:00:00"/>
    <d v="2024-03-31T23:59:59"/>
    <d v="2024-03-26T21:09:59"/>
    <s v="ACTIVA"/>
    <s v="Sabado"/>
  </r>
  <r>
    <x v="0"/>
    <s v="4128"/>
    <s v="Carrera 119  Calle 82"/>
    <n v="0"/>
    <s v="0"/>
    <d v="2024-03-01T00:00:00"/>
    <d v="2024-03-31T23:59:59"/>
    <d v="2024-03-26T21:09:59"/>
    <s v="ACTIVA"/>
    <s v="Viernes"/>
  </r>
  <r>
    <x v="0"/>
    <s v="4134"/>
    <s v="Avenida Carrera 70  Calle 64b"/>
    <n v="0"/>
    <s v="0"/>
    <d v="2024-03-01T00:00:00"/>
    <d v="2024-03-31T23:59:59"/>
    <d v="2024-03-26T21:09:59"/>
    <s v="ACTIVA"/>
    <s v="Sabad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F2364B-1A2B-4E35-914B-C3B559C7D739}" name="TablaDinámica5" cacheId="87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L7:M10" firstHeaderRow="1" firstDataRow="1" firstDataCol="1"/>
  <pivotFields count="10">
    <pivotField axis="axisRow" showAll="0">
      <items count="3">
        <item x="1"/>
        <item x="0"/>
        <item t="default"/>
      </items>
    </pivotField>
    <pivotField showAll="0"/>
    <pivotField dataField="1" showAll="0"/>
    <pivotField showAll="0"/>
    <pivotField showAll="0"/>
    <pivotField numFmtId="164" showAll="0"/>
    <pivotField numFmtId="164" showAll="0"/>
    <pivotField numFmtId="165" showAll="0"/>
    <pivotField showAll="0"/>
    <pivotField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Cuenta de Dirección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7E32C-8F3C-48E1-8590-B66485DDF79F}">
  <dimension ref="A1:N216"/>
  <sheetViews>
    <sheetView showGridLines="0" tabSelected="1" topLeftCell="F1" workbookViewId="0">
      <pane ySplit="6" topLeftCell="A7" activePane="bottomLeft" state="frozen"/>
      <selection pane="bottomLeft" activeCell="H9" sqref="H9"/>
    </sheetView>
  </sheetViews>
  <sheetFormatPr baseColWidth="10" defaultColWidth="11.3984375" defaultRowHeight="14.25" x14ac:dyDescent="0.45"/>
  <cols>
    <col min="1" max="1" width="17.59765625" style="4" customWidth="1"/>
    <col min="2" max="2" width="15.265625" style="4" customWidth="1"/>
    <col min="3" max="3" width="30.265625" style="4" customWidth="1"/>
    <col min="4" max="4" width="15.265625" style="4" customWidth="1"/>
    <col min="5" max="5" width="18.59765625" style="4" customWidth="1"/>
    <col min="6" max="6" width="16.86328125" style="4" customWidth="1"/>
    <col min="7" max="7" width="15.1328125" style="4" customWidth="1"/>
    <col min="8" max="8" width="22.3984375" style="4" customWidth="1"/>
    <col min="9" max="9" width="13.73046875" style="4" customWidth="1"/>
    <col min="10" max="10" width="18.59765625" style="4" customWidth="1"/>
    <col min="11" max="11" width="11.3984375" style="4"/>
    <col min="12" max="12" width="17.86328125" style="4" bestFit="1" customWidth="1"/>
    <col min="13" max="13" width="19.59765625" style="4" bestFit="1" customWidth="1"/>
    <col min="14" max="16384" width="11.3984375" style="4"/>
  </cols>
  <sheetData>
    <row r="1" spans="1:14" ht="18" customHeight="1" x14ac:dyDescent="0.4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4" ht="26.65" customHeight="1" x14ac:dyDescent="0.4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4" ht="18" customHeight="1" x14ac:dyDescent="0.45">
      <c r="A3" s="9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spans="1:14" ht="10.9" customHeight="1" x14ac:dyDescent="0.4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4" ht="39.950000000000003" customHeight="1" x14ac:dyDescent="0.45">
      <c r="A5" s="11" t="s">
        <v>2</v>
      </c>
      <c r="B5" s="10"/>
      <c r="C5" s="10"/>
      <c r="D5" s="10"/>
      <c r="E5" s="10"/>
      <c r="F5" s="10"/>
      <c r="G5" s="10"/>
      <c r="H5" s="10"/>
      <c r="I5" s="10"/>
      <c r="J5" s="10"/>
    </row>
    <row r="6" spans="1:14" ht="0" hidden="1" customHeight="1" x14ac:dyDescent="0.45"/>
    <row r="7" spans="1:14" ht="33" x14ac:dyDescent="0.45">
      <c r="A7" s="5" t="s">
        <v>3</v>
      </c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1" t="s">
        <v>13</v>
      </c>
      <c r="M7" t="s">
        <v>14</v>
      </c>
      <c r="N7"/>
    </row>
    <row r="8" spans="1:14" x14ac:dyDescent="0.45">
      <c r="A8" s="6" t="s">
        <v>15</v>
      </c>
      <c r="B8" s="6" t="s">
        <v>16</v>
      </c>
      <c r="C8" s="6" t="s">
        <v>17</v>
      </c>
      <c r="D8" s="6">
        <v>0</v>
      </c>
      <c r="E8" s="6" t="s">
        <v>18</v>
      </c>
      <c r="F8" s="7">
        <v>45352</v>
      </c>
      <c r="G8" s="7">
        <v>45382.999988425901</v>
      </c>
      <c r="H8" s="8">
        <v>45377.881932685203</v>
      </c>
      <c r="I8" s="6" t="s">
        <v>19</v>
      </c>
      <c r="J8" s="6" t="s">
        <v>20</v>
      </c>
      <c r="L8" s="2" t="s">
        <v>21</v>
      </c>
      <c r="M8">
        <v>56</v>
      </c>
      <c r="N8"/>
    </row>
    <row r="9" spans="1:14" ht="26.25" x14ac:dyDescent="0.45">
      <c r="A9" s="6" t="s">
        <v>15</v>
      </c>
      <c r="B9" s="6" t="s">
        <v>22</v>
      </c>
      <c r="C9" s="6" t="s">
        <v>23</v>
      </c>
      <c r="D9" s="6">
        <v>0</v>
      </c>
      <c r="E9" s="6" t="s">
        <v>18</v>
      </c>
      <c r="F9" s="7">
        <v>45352</v>
      </c>
      <c r="G9" s="7">
        <v>45382.999988425901</v>
      </c>
      <c r="H9" s="8">
        <v>45377.881932685203</v>
      </c>
      <c r="I9" s="6" t="s">
        <v>19</v>
      </c>
      <c r="J9" s="6" t="s">
        <v>20</v>
      </c>
      <c r="L9" s="2" t="s">
        <v>15</v>
      </c>
      <c r="M9">
        <v>153</v>
      </c>
      <c r="N9"/>
    </row>
    <row r="10" spans="1:14" x14ac:dyDescent="0.45">
      <c r="A10" s="6" t="s">
        <v>21</v>
      </c>
      <c r="B10" s="6" t="s">
        <v>24</v>
      </c>
      <c r="C10" s="6" t="s">
        <v>25</v>
      </c>
      <c r="D10" s="6">
        <v>0</v>
      </c>
      <c r="E10" s="6" t="s">
        <v>18</v>
      </c>
      <c r="F10" s="7">
        <v>45352</v>
      </c>
      <c r="G10" s="7">
        <v>45382.999988425901</v>
      </c>
      <c r="H10" s="8">
        <v>45377.881932685203</v>
      </c>
      <c r="I10" s="6" t="s">
        <v>19</v>
      </c>
      <c r="J10" s="6" t="s">
        <v>26</v>
      </c>
      <c r="L10" s="2" t="s">
        <v>27</v>
      </c>
      <c r="M10">
        <v>209</v>
      </c>
      <c r="N10"/>
    </row>
    <row r="11" spans="1:14" x14ac:dyDescent="0.45">
      <c r="A11" s="6" t="s">
        <v>21</v>
      </c>
      <c r="B11" s="6" t="s">
        <v>28</v>
      </c>
      <c r="C11" s="6" t="s">
        <v>29</v>
      </c>
      <c r="D11" s="6">
        <v>0</v>
      </c>
      <c r="E11" s="6" t="s">
        <v>18</v>
      </c>
      <c r="F11" s="7">
        <v>45352</v>
      </c>
      <c r="G11" s="7">
        <v>45382.999988425901</v>
      </c>
      <c r="H11" s="8">
        <v>45377.881932685203</v>
      </c>
      <c r="I11" s="6" t="s">
        <v>19</v>
      </c>
      <c r="J11" s="6" t="s">
        <v>26</v>
      </c>
      <c r="L11"/>
      <c r="M11"/>
      <c r="N11"/>
    </row>
    <row r="12" spans="1:14" ht="26.25" x14ac:dyDescent="0.45">
      <c r="A12" s="6" t="s">
        <v>21</v>
      </c>
      <c r="B12" s="6" t="s">
        <v>30</v>
      </c>
      <c r="C12" s="6" t="s">
        <v>31</v>
      </c>
      <c r="D12" s="6">
        <v>0</v>
      </c>
      <c r="E12" s="6" t="s">
        <v>32</v>
      </c>
      <c r="F12" s="7">
        <v>45352</v>
      </c>
      <c r="G12" s="7">
        <v>45382.999988425901</v>
      </c>
      <c r="H12" s="8">
        <v>45377.881932685203</v>
      </c>
      <c r="I12" s="6" t="s">
        <v>19</v>
      </c>
      <c r="J12" s="6" t="s">
        <v>33</v>
      </c>
      <c r="L12"/>
      <c r="M12"/>
      <c r="N12"/>
    </row>
    <row r="13" spans="1:14" x14ac:dyDescent="0.45">
      <c r="A13" s="6" t="s">
        <v>15</v>
      </c>
      <c r="B13" s="6" t="s">
        <v>34</v>
      </c>
      <c r="C13" s="6" t="s">
        <v>35</v>
      </c>
      <c r="D13" s="6">
        <v>0</v>
      </c>
      <c r="E13" s="6" t="s">
        <v>18</v>
      </c>
      <c r="F13" s="7">
        <v>45352</v>
      </c>
      <c r="G13" s="7">
        <v>45382.999988425901</v>
      </c>
      <c r="H13" s="8">
        <v>45377.881932685203</v>
      </c>
      <c r="I13" s="6" t="s">
        <v>19</v>
      </c>
      <c r="J13" s="6" t="s">
        <v>33</v>
      </c>
      <c r="L13"/>
      <c r="M13"/>
      <c r="N13"/>
    </row>
    <row r="14" spans="1:14" x14ac:dyDescent="0.45">
      <c r="A14" s="6" t="s">
        <v>15</v>
      </c>
      <c r="B14" s="6" t="s">
        <v>36</v>
      </c>
      <c r="C14" s="6" t="s">
        <v>37</v>
      </c>
      <c r="D14" s="6">
        <v>0</v>
      </c>
      <c r="E14" s="6" t="s">
        <v>18</v>
      </c>
      <c r="F14" s="7">
        <v>45352</v>
      </c>
      <c r="G14" s="7">
        <v>45382.999988425901</v>
      </c>
      <c r="H14" s="8">
        <v>45377.881932685203</v>
      </c>
      <c r="I14" s="6" t="s">
        <v>19</v>
      </c>
      <c r="J14" s="6" t="s">
        <v>20</v>
      </c>
      <c r="L14"/>
      <c r="M14"/>
      <c r="N14"/>
    </row>
    <row r="15" spans="1:14" x14ac:dyDescent="0.45">
      <c r="A15" s="6" t="s">
        <v>15</v>
      </c>
      <c r="B15" s="6" t="s">
        <v>38</v>
      </c>
      <c r="C15" s="6" t="s">
        <v>39</v>
      </c>
      <c r="D15" s="6">
        <v>0</v>
      </c>
      <c r="E15" s="6" t="s">
        <v>18</v>
      </c>
      <c r="F15" s="7">
        <v>45352</v>
      </c>
      <c r="G15" s="7">
        <v>45382.999988425901</v>
      </c>
      <c r="H15" s="8">
        <v>45377.881932685203</v>
      </c>
      <c r="I15" s="6" t="s">
        <v>19</v>
      </c>
      <c r="J15" s="6" t="s">
        <v>20</v>
      </c>
      <c r="L15"/>
      <c r="M15"/>
      <c r="N15"/>
    </row>
    <row r="16" spans="1:14" x14ac:dyDescent="0.45">
      <c r="A16" s="6" t="s">
        <v>15</v>
      </c>
      <c r="B16" s="6" t="s">
        <v>40</v>
      </c>
      <c r="C16" s="6" t="s">
        <v>41</v>
      </c>
      <c r="D16" s="6">
        <v>0</v>
      </c>
      <c r="E16" s="6" t="s">
        <v>18</v>
      </c>
      <c r="F16" s="7">
        <v>45352</v>
      </c>
      <c r="G16" s="7">
        <v>45382.999988425901</v>
      </c>
      <c r="H16" s="8">
        <v>45377.881932685203</v>
      </c>
      <c r="I16" s="6" t="s">
        <v>19</v>
      </c>
      <c r="J16" s="6" t="s">
        <v>26</v>
      </c>
      <c r="L16"/>
      <c r="M16"/>
      <c r="N16"/>
    </row>
    <row r="17" spans="1:14" x14ac:dyDescent="0.45">
      <c r="A17" s="6" t="s">
        <v>15</v>
      </c>
      <c r="B17" s="6" t="s">
        <v>42</v>
      </c>
      <c r="C17" s="6" t="s">
        <v>43</v>
      </c>
      <c r="D17" s="6">
        <v>0</v>
      </c>
      <c r="E17" s="6" t="s">
        <v>18</v>
      </c>
      <c r="F17" s="7">
        <v>45352</v>
      </c>
      <c r="G17" s="7">
        <v>45382.999988425901</v>
      </c>
      <c r="H17" s="8">
        <v>45377.881932685203</v>
      </c>
      <c r="I17" s="6" t="s">
        <v>19</v>
      </c>
      <c r="J17" s="6" t="s">
        <v>20</v>
      </c>
      <c r="L17"/>
      <c r="M17"/>
      <c r="N17"/>
    </row>
    <row r="18" spans="1:14" x14ac:dyDescent="0.45">
      <c r="A18" s="6" t="s">
        <v>15</v>
      </c>
      <c r="B18" s="6" t="s">
        <v>44</v>
      </c>
      <c r="C18" s="6" t="s">
        <v>45</v>
      </c>
      <c r="D18" s="6">
        <v>0</v>
      </c>
      <c r="E18" s="6" t="s">
        <v>32</v>
      </c>
      <c r="F18" s="7">
        <v>45352</v>
      </c>
      <c r="G18" s="7">
        <v>45382.999988425901</v>
      </c>
      <c r="H18" s="8">
        <v>45377.881932685203</v>
      </c>
      <c r="I18" s="6" t="s">
        <v>19</v>
      </c>
      <c r="J18" s="6" t="s">
        <v>26</v>
      </c>
      <c r="L18"/>
      <c r="M18"/>
      <c r="N18"/>
    </row>
    <row r="19" spans="1:14" x14ac:dyDescent="0.45">
      <c r="A19" s="6" t="s">
        <v>15</v>
      </c>
      <c r="B19" s="6" t="s">
        <v>46</v>
      </c>
      <c r="C19" s="6" t="s">
        <v>47</v>
      </c>
      <c r="D19" s="6">
        <v>0</v>
      </c>
      <c r="E19" s="6" t="s">
        <v>18</v>
      </c>
      <c r="F19" s="7">
        <v>45352</v>
      </c>
      <c r="G19" s="7">
        <v>45382.999988425901</v>
      </c>
      <c r="H19" s="8">
        <v>45377.881932685203</v>
      </c>
      <c r="I19" s="6" t="s">
        <v>19</v>
      </c>
      <c r="J19" s="6" t="s">
        <v>26</v>
      </c>
      <c r="L19"/>
      <c r="M19"/>
      <c r="N19"/>
    </row>
    <row r="20" spans="1:14" x14ac:dyDescent="0.45">
      <c r="A20" s="6" t="s">
        <v>15</v>
      </c>
      <c r="B20" s="6" t="s">
        <v>48</v>
      </c>
      <c r="C20" s="6" t="s">
        <v>49</v>
      </c>
      <c r="D20" s="6">
        <v>0</v>
      </c>
      <c r="E20" s="6" t="s">
        <v>18</v>
      </c>
      <c r="F20" s="7">
        <v>45352</v>
      </c>
      <c r="G20" s="7">
        <v>45382.999988425901</v>
      </c>
      <c r="H20" s="8">
        <v>45377.881932685203</v>
      </c>
      <c r="I20" s="6" t="s">
        <v>19</v>
      </c>
      <c r="J20" s="6" t="s">
        <v>20</v>
      </c>
      <c r="L20"/>
      <c r="M20"/>
      <c r="N20"/>
    </row>
    <row r="21" spans="1:14" x14ac:dyDescent="0.45">
      <c r="A21" s="6" t="s">
        <v>21</v>
      </c>
      <c r="B21" s="6" t="s">
        <v>50</v>
      </c>
      <c r="C21" s="6" t="s">
        <v>51</v>
      </c>
      <c r="D21" s="6">
        <v>0</v>
      </c>
      <c r="E21" s="6" t="s">
        <v>18</v>
      </c>
      <c r="F21" s="7">
        <v>45352</v>
      </c>
      <c r="G21" s="7">
        <v>45382.999988425901</v>
      </c>
      <c r="H21" s="8">
        <v>45377.881932685203</v>
      </c>
      <c r="I21" s="6" t="s">
        <v>19</v>
      </c>
      <c r="J21" s="6" t="s">
        <v>26</v>
      </c>
      <c r="L21"/>
      <c r="M21"/>
      <c r="N21"/>
    </row>
    <row r="22" spans="1:14" ht="26.25" x14ac:dyDescent="0.45">
      <c r="A22" s="6" t="s">
        <v>15</v>
      </c>
      <c r="B22" s="6" t="s">
        <v>52</v>
      </c>
      <c r="C22" s="6" t="s">
        <v>53</v>
      </c>
      <c r="D22" s="6">
        <v>0</v>
      </c>
      <c r="E22" s="6" t="s">
        <v>18</v>
      </c>
      <c r="F22" s="7">
        <v>45352</v>
      </c>
      <c r="G22" s="7">
        <v>45382.999988425901</v>
      </c>
      <c r="H22" s="8">
        <v>45377.881932685203</v>
      </c>
      <c r="I22" s="6" t="s">
        <v>19</v>
      </c>
      <c r="J22" s="6" t="s">
        <v>26</v>
      </c>
      <c r="L22"/>
      <c r="M22"/>
      <c r="N22"/>
    </row>
    <row r="23" spans="1:14" ht="26.25" x14ac:dyDescent="0.45">
      <c r="A23" s="6" t="s">
        <v>15</v>
      </c>
      <c r="B23" s="6" t="s">
        <v>54</v>
      </c>
      <c r="C23" s="6" t="s">
        <v>55</v>
      </c>
      <c r="D23" s="6">
        <v>0</v>
      </c>
      <c r="E23" s="6" t="s">
        <v>18</v>
      </c>
      <c r="F23" s="7">
        <v>45352</v>
      </c>
      <c r="G23" s="7">
        <v>45382.999988425901</v>
      </c>
      <c r="H23" s="8">
        <v>45377.881932685203</v>
      </c>
      <c r="I23" s="6" t="s">
        <v>19</v>
      </c>
      <c r="J23" s="6" t="s">
        <v>20</v>
      </c>
      <c r="L23"/>
      <c r="M23"/>
      <c r="N23"/>
    </row>
    <row r="24" spans="1:14" ht="26.25" x14ac:dyDescent="0.45">
      <c r="A24" s="6" t="s">
        <v>15</v>
      </c>
      <c r="B24" s="6" t="s">
        <v>56</v>
      </c>
      <c r="C24" s="6" t="s">
        <v>57</v>
      </c>
      <c r="D24" s="6">
        <v>0</v>
      </c>
      <c r="E24" s="6" t="s">
        <v>18</v>
      </c>
      <c r="F24" s="7">
        <v>45352</v>
      </c>
      <c r="G24" s="7">
        <v>45382.999988425901</v>
      </c>
      <c r="H24" s="8">
        <v>45377.881932685203</v>
      </c>
      <c r="I24" s="6" t="s">
        <v>19</v>
      </c>
      <c r="J24" s="6" t="s">
        <v>58</v>
      </c>
      <c r="L24"/>
      <c r="M24"/>
      <c r="N24"/>
    </row>
    <row r="25" spans="1:14" x14ac:dyDescent="0.45">
      <c r="A25" s="6" t="s">
        <v>15</v>
      </c>
      <c r="B25" s="6" t="s">
        <v>59</v>
      </c>
      <c r="C25" s="6" t="s">
        <v>60</v>
      </c>
      <c r="D25" s="6">
        <v>0</v>
      </c>
      <c r="E25" s="6" t="s">
        <v>18</v>
      </c>
      <c r="F25" s="7">
        <v>45352</v>
      </c>
      <c r="G25" s="7">
        <v>45382.999988425901</v>
      </c>
      <c r="H25" s="8">
        <v>45377.881932685203</v>
      </c>
      <c r="I25" s="6" t="s">
        <v>19</v>
      </c>
      <c r="J25" s="6" t="s">
        <v>20</v>
      </c>
    </row>
    <row r="26" spans="1:14" x14ac:dyDescent="0.45">
      <c r="A26" s="6" t="s">
        <v>15</v>
      </c>
      <c r="B26" s="6" t="s">
        <v>61</v>
      </c>
      <c r="C26" s="6" t="s">
        <v>62</v>
      </c>
      <c r="D26" s="6">
        <v>0</v>
      </c>
      <c r="E26" s="6" t="s">
        <v>18</v>
      </c>
      <c r="F26" s="7">
        <v>45352</v>
      </c>
      <c r="G26" s="7">
        <v>45382.999988425901</v>
      </c>
      <c r="H26" s="8">
        <v>45377.881932685203</v>
      </c>
      <c r="I26" s="6" t="s">
        <v>19</v>
      </c>
      <c r="J26" s="6" t="s">
        <v>33</v>
      </c>
    </row>
    <row r="27" spans="1:14" x14ac:dyDescent="0.45">
      <c r="A27" s="6" t="s">
        <v>15</v>
      </c>
      <c r="B27" s="6" t="s">
        <v>63</v>
      </c>
      <c r="C27" s="6" t="s">
        <v>64</v>
      </c>
      <c r="D27" s="6">
        <v>0</v>
      </c>
      <c r="E27" s="6" t="s">
        <v>18</v>
      </c>
      <c r="F27" s="7">
        <v>45352</v>
      </c>
      <c r="G27" s="7">
        <v>45382.999988425901</v>
      </c>
      <c r="H27" s="8">
        <v>45377.881932685203</v>
      </c>
      <c r="I27" s="6" t="s">
        <v>19</v>
      </c>
      <c r="J27" s="6" t="s">
        <v>26</v>
      </c>
    </row>
    <row r="28" spans="1:14" x14ac:dyDescent="0.45">
      <c r="A28" s="6" t="s">
        <v>15</v>
      </c>
      <c r="B28" s="6" t="s">
        <v>65</v>
      </c>
      <c r="C28" s="6" t="s">
        <v>66</v>
      </c>
      <c r="D28" s="6">
        <v>0</v>
      </c>
      <c r="E28" s="6" t="s">
        <v>18</v>
      </c>
      <c r="F28" s="7">
        <v>45352</v>
      </c>
      <c r="G28" s="7">
        <v>45382.999988425901</v>
      </c>
      <c r="H28" s="8">
        <v>45377.881932685203</v>
      </c>
      <c r="I28" s="6" t="s">
        <v>19</v>
      </c>
      <c r="J28" s="6" t="s">
        <v>26</v>
      </c>
    </row>
    <row r="29" spans="1:14" ht="26.25" x14ac:dyDescent="0.45">
      <c r="A29" s="6" t="s">
        <v>15</v>
      </c>
      <c r="B29" s="6" t="s">
        <v>67</v>
      </c>
      <c r="C29" s="6" t="s">
        <v>68</v>
      </c>
      <c r="D29" s="6">
        <v>0</v>
      </c>
      <c r="E29" s="6" t="s">
        <v>18</v>
      </c>
      <c r="F29" s="7">
        <v>45352</v>
      </c>
      <c r="G29" s="7">
        <v>45382.999988425901</v>
      </c>
      <c r="H29" s="8">
        <v>45377.881932685203</v>
      </c>
      <c r="I29" s="6" t="s">
        <v>19</v>
      </c>
      <c r="J29" s="6" t="s">
        <v>20</v>
      </c>
    </row>
    <row r="30" spans="1:14" x14ac:dyDescent="0.45">
      <c r="A30" s="6" t="s">
        <v>15</v>
      </c>
      <c r="B30" s="6" t="s">
        <v>69</v>
      </c>
      <c r="C30" s="6" t="s">
        <v>70</v>
      </c>
      <c r="D30" s="6">
        <v>0</v>
      </c>
      <c r="E30" s="6" t="s">
        <v>18</v>
      </c>
      <c r="F30" s="7">
        <v>45352</v>
      </c>
      <c r="G30" s="7">
        <v>45382.999988425901</v>
      </c>
      <c r="H30" s="8">
        <v>45377.881932685203</v>
      </c>
      <c r="I30" s="6" t="s">
        <v>19</v>
      </c>
      <c r="J30" s="6" t="s">
        <v>71</v>
      </c>
    </row>
    <row r="31" spans="1:14" ht="26.25" x14ac:dyDescent="0.45">
      <c r="A31" s="6" t="s">
        <v>15</v>
      </c>
      <c r="B31" s="6" t="s">
        <v>72</v>
      </c>
      <c r="C31" s="6" t="s">
        <v>73</v>
      </c>
      <c r="D31" s="6">
        <v>0</v>
      </c>
      <c r="E31" s="6" t="s">
        <v>18</v>
      </c>
      <c r="F31" s="7">
        <v>45352</v>
      </c>
      <c r="G31" s="7">
        <v>45382.999988425901</v>
      </c>
      <c r="H31" s="8">
        <v>45377.881932685203</v>
      </c>
      <c r="I31" s="6" t="s">
        <v>19</v>
      </c>
      <c r="J31" s="6" t="s">
        <v>20</v>
      </c>
    </row>
    <row r="32" spans="1:14" ht="26.25" x14ac:dyDescent="0.45">
      <c r="A32" s="6" t="s">
        <v>15</v>
      </c>
      <c r="B32" s="6" t="s">
        <v>74</v>
      </c>
      <c r="C32" s="6" t="s">
        <v>75</v>
      </c>
      <c r="D32" s="6">
        <v>0</v>
      </c>
      <c r="E32" s="6" t="s">
        <v>18</v>
      </c>
      <c r="F32" s="7">
        <v>45352</v>
      </c>
      <c r="G32" s="7">
        <v>45382.999988425901</v>
      </c>
      <c r="H32" s="8">
        <v>45377.881932685203</v>
      </c>
      <c r="I32" s="6" t="s">
        <v>19</v>
      </c>
      <c r="J32" s="6" t="s">
        <v>58</v>
      </c>
    </row>
    <row r="33" spans="1:10" ht="26.25" x14ac:dyDescent="0.45">
      <c r="A33" s="6" t="s">
        <v>15</v>
      </c>
      <c r="B33" s="6" t="s">
        <v>76</v>
      </c>
      <c r="C33" s="6" t="s">
        <v>77</v>
      </c>
      <c r="D33" s="6">
        <v>0</v>
      </c>
      <c r="E33" s="6" t="s">
        <v>32</v>
      </c>
      <c r="F33" s="7">
        <v>45352</v>
      </c>
      <c r="G33" s="7">
        <v>45382.999988425901</v>
      </c>
      <c r="H33" s="8">
        <v>45377.881932685203</v>
      </c>
      <c r="I33" s="6" t="s">
        <v>19</v>
      </c>
      <c r="J33" s="6" t="s">
        <v>71</v>
      </c>
    </row>
    <row r="34" spans="1:10" ht="26.25" x14ac:dyDescent="0.45">
      <c r="A34" s="6" t="s">
        <v>15</v>
      </c>
      <c r="B34" s="6" t="s">
        <v>78</v>
      </c>
      <c r="C34" s="6" t="s">
        <v>79</v>
      </c>
      <c r="D34" s="6">
        <v>0</v>
      </c>
      <c r="E34" s="6" t="s">
        <v>18</v>
      </c>
      <c r="F34" s="7">
        <v>45352</v>
      </c>
      <c r="G34" s="7">
        <v>45382.999988425901</v>
      </c>
      <c r="H34" s="8">
        <v>45377.881932685203</v>
      </c>
      <c r="I34" s="6" t="s">
        <v>19</v>
      </c>
      <c r="J34" s="6" t="s">
        <v>71</v>
      </c>
    </row>
    <row r="35" spans="1:10" x14ac:dyDescent="0.45">
      <c r="A35" s="6" t="s">
        <v>15</v>
      </c>
      <c r="B35" s="6" t="s">
        <v>80</v>
      </c>
      <c r="C35" s="6" t="s">
        <v>81</v>
      </c>
      <c r="D35" s="6">
        <v>0</v>
      </c>
      <c r="E35" s="6" t="s">
        <v>18</v>
      </c>
      <c r="F35" s="7">
        <v>45352</v>
      </c>
      <c r="G35" s="7">
        <v>45382.999988425901</v>
      </c>
      <c r="H35" s="8">
        <v>45377.881932685203</v>
      </c>
      <c r="I35" s="6" t="s">
        <v>19</v>
      </c>
      <c r="J35" s="6" t="s">
        <v>58</v>
      </c>
    </row>
    <row r="36" spans="1:10" x14ac:dyDescent="0.45">
      <c r="A36" s="6" t="s">
        <v>15</v>
      </c>
      <c r="B36" s="6" t="s">
        <v>82</v>
      </c>
      <c r="C36" s="6" t="s">
        <v>83</v>
      </c>
      <c r="D36" s="6">
        <v>0</v>
      </c>
      <c r="E36" s="6" t="s">
        <v>18</v>
      </c>
      <c r="F36" s="7">
        <v>45352</v>
      </c>
      <c r="G36" s="7">
        <v>45382.999988425901</v>
      </c>
      <c r="H36" s="8">
        <v>45377.881932685203</v>
      </c>
      <c r="I36" s="6" t="s">
        <v>19</v>
      </c>
      <c r="J36" s="6" t="s">
        <v>71</v>
      </c>
    </row>
    <row r="37" spans="1:10" x14ac:dyDescent="0.45">
      <c r="A37" s="6" t="s">
        <v>15</v>
      </c>
      <c r="B37" s="6" t="s">
        <v>84</v>
      </c>
      <c r="C37" s="6" t="s">
        <v>85</v>
      </c>
      <c r="D37" s="6">
        <v>0</v>
      </c>
      <c r="E37" s="6" t="s">
        <v>18</v>
      </c>
      <c r="F37" s="7">
        <v>45352</v>
      </c>
      <c r="G37" s="7">
        <v>45382.999988425901</v>
      </c>
      <c r="H37" s="8">
        <v>45377.881932685203</v>
      </c>
      <c r="I37" s="6" t="s">
        <v>19</v>
      </c>
      <c r="J37" s="6" t="s">
        <v>71</v>
      </c>
    </row>
    <row r="38" spans="1:10" ht="26.25" x14ac:dyDescent="0.45">
      <c r="A38" s="6" t="s">
        <v>15</v>
      </c>
      <c r="B38" s="6" t="s">
        <v>86</v>
      </c>
      <c r="C38" s="6" t="s">
        <v>87</v>
      </c>
      <c r="D38" s="6">
        <v>0</v>
      </c>
      <c r="E38" s="6" t="s">
        <v>18</v>
      </c>
      <c r="F38" s="7">
        <v>45352</v>
      </c>
      <c r="G38" s="7">
        <v>45382.999988425901</v>
      </c>
      <c r="H38" s="8">
        <v>45377.881932685203</v>
      </c>
      <c r="I38" s="6" t="s">
        <v>19</v>
      </c>
      <c r="J38" s="6" t="s">
        <v>71</v>
      </c>
    </row>
    <row r="39" spans="1:10" x14ac:dyDescent="0.45">
      <c r="A39" s="6" t="s">
        <v>15</v>
      </c>
      <c r="B39" s="6" t="s">
        <v>88</v>
      </c>
      <c r="C39" s="6" t="s">
        <v>89</v>
      </c>
      <c r="D39" s="6">
        <v>0</v>
      </c>
      <c r="E39" s="6" t="s">
        <v>18</v>
      </c>
      <c r="F39" s="7">
        <v>45352</v>
      </c>
      <c r="G39" s="7">
        <v>45382.999988425901</v>
      </c>
      <c r="H39" s="8">
        <v>45377.881932685203</v>
      </c>
      <c r="I39" s="6" t="s">
        <v>19</v>
      </c>
      <c r="J39" s="6" t="s">
        <v>71</v>
      </c>
    </row>
    <row r="40" spans="1:10" x14ac:dyDescent="0.45">
      <c r="A40" s="6" t="s">
        <v>15</v>
      </c>
      <c r="B40" s="6" t="s">
        <v>90</v>
      </c>
      <c r="C40" s="6" t="s">
        <v>91</v>
      </c>
      <c r="D40" s="6">
        <v>0</v>
      </c>
      <c r="E40" s="6" t="s">
        <v>18</v>
      </c>
      <c r="F40" s="7">
        <v>45352</v>
      </c>
      <c r="G40" s="7">
        <v>45382.999988425901</v>
      </c>
      <c r="H40" s="8">
        <v>45377.881932685203</v>
      </c>
      <c r="I40" s="6" t="s">
        <v>19</v>
      </c>
      <c r="J40" s="6" t="s">
        <v>92</v>
      </c>
    </row>
    <row r="41" spans="1:10" x14ac:dyDescent="0.45">
      <c r="A41" s="6" t="s">
        <v>15</v>
      </c>
      <c r="B41" s="6" t="s">
        <v>93</v>
      </c>
      <c r="C41" s="6" t="s">
        <v>94</v>
      </c>
      <c r="D41" s="6">
        <v>0</v>
      </c>
      <c r="E41" s="6" t="s">
        <v>18</v>
      </c>
      <c r="F41" s="7">
        <v>45352</v>
      </c>
      <c r="G41" s="7">
        <v>45382.999988425901</v>
      </c>
      <c r="H41" s="8">
        <v>45377.881932685203</v>
      </c>
      <c r="I41" s="6" t="s">
        <v>19</v>
      </c>
      <c r="J41" s="6" t="s">
        <v>58</v>
      </c>
    </row>
    <row r="42" spans="1:10" x14ac:dyDescent="0.45">
      <c r="A42" s="6" t="s">
        <v>15</v>
      </c>
      <c r="B42" s="6" t="s">
        <v>95</v>
      </c>
      <c r="C42" s="6" t="s">
        <v>96</v>
      </c>
      <c r="D42" s="6">
        <v>0</v>
      </c>
      <c r="E42" s="6" t="s">
        <v>18</v>
      </c>
      <c r="F42" s="7">
        <v>45352</v>
      </c>
      <c r="G42" s="7">
        <v>45382.999988425901</v>
      </c>
      <c r="H42" s="8">
        <v>45377.881932685203</v>
      </c>
      <c r="I42" s="6" t="s">
        <v>19</v>
      </c>
      <c r="J42" s="6" t="s">
        <v>92</v>
      </c>
    </row>
    <row r="43" spans="1:10" x14ac:dyDescent="0.45">
      <c r="A43" s="6" t="s">
        <v>15</v>
      </c>
      <c r="B43" s="6" t="s">
        <v>97</v>
      </c>
      <c r="C43" s="6" t="s">
        <v>98</v>
      </c>
      <c r="D43" s="6">
        <v>0</v>
      </c>
      <c r="E43" s="6" t="s">
        <v>18</v>
      </c>
      <c r="F43" s="7">
        <v>45352</v>
      </c>
      <c r="G43" s="7">
        <v>45382.999988425901</v>
      </c>
      <c r="H43" s="8">
        <v>45377.881932685203</v>
      </c>
      <c r="I43" s="6" t="s">
        <v>19</v>
      </c>
      <c r="J43" s="6" t="s">
        <v>92</v>
      </c>
    </row>
    <row r="44" spans="1:10" x14ac:dyDescent="0.45">
      <c r="A44" s="6" t="s">
        <v>15</v>
      </c>
      <c r="B44" s="6" t="s">
        <v>99</v>
      </c>
      <c r="C44" s="6" t="s">
        <v>100</v>
      </c>
      <c r="D44" s="6">
        <v>0</v>
      </c>
      <c r="E44" s="6" t="s">
        <v>18</v>
      </c>
      <c r="F44" s="7">
        <v>45352</v>
      </c>
      <c r="G44" s="7">
        <v>45382.999988425901</v>
      </c>
      <c r="H44" s="8">
        <v>45377.881932685203</v>
      </c>
      <c r="I44" s="6" t="s">
        <v>19</v>
      </c>
      <c r="J44" s="6" t="s">
        <v>101</v>
      </c>
    </row>
    <row r="45" spans="1:10" ht="26.25" x14ac:dyDescent="0.45">
      <c r="A45" s="6" t="s">
        <v>15</v>
      </c>
      <c r="B45" s="6" t="s">
        <v>102</v>
      </c>
      <c r="C45" s="6" t="s">
        <v>103</v>
      </c>
      <c r="D45" s="6">
        <v>0</v>
      </c>
      <c r="E45" s="6" t="s">
        <v>18</v>
      </c>
      <c r="F45" s="7">
        <v>45352</v>
      </c>
      <c r="G45" s="7">
        <v>45382.999988425901</v>
      </c>
      <c r="H45" s="8">
        <v>45377.881932685203</v>
      </c>
      <c r="I45" s="6" t="s">
        <v>19</v>
      </c>
      <c r="J45" s="6" t="s">
        <v>101</v>
      </c>
    </row>
    <row r="46" spans="1:10" x14ac:dyDescent="0.45">
      <c r="A46" s="6" t="s">
        <v>15</v>
      </c>
      <c r="B46" s="6" t="s">
        <v>104</v>
      </c>
      <c r="C46" s="6" t="s">
        <v>105</v>
      </c>
      <c r="D46" s="6">
        <v>0</v>
      </c>
      <c r="E46" s="6" t="s">
        <v>18</v>
      </c>
      <c r="F46" s="7">
        <v>45352</v>
      </c>
      <c r="G46" s="7">
        <v>45382.999988425901</v>
      </c>
      <c r="H46" s="8">
        <v>45377.881932685203</v>
      </c>
      <c r="I46" s="6" t="s">
        <v>19</v>
      </c>
      <c r="J46" s="6" t="s">
        <v>92</v>
      </c>
    </row>
    <row r="47" spans="1:10" x14ac:dyDescent="0.45">
      <c r="A47" s="6" t="s">
        <v>15</v>
      </c>
      <c r="B47" s="6" t="s">
        <v>106</v>
      </c>
      <c r="C47" s="6" t="s">
        <v>107</v>
      </c>
      <c r="D47" s="6">
        <v>0</v>
      </c>
      <c r="E47" s="6" t="s">
        <v>18</v>
      </c>
      <c r="F47" s="7">
        <v>45352</v>
      </c>
      <c r="G47" s="7">
        <v>45382.999988425901</v>
      </c>
      <c r="H47" s="8">
        <v>45377.881932685203</v>
      </c>
      <c r="I47" s="6" t="s">
        <v>19</v>
      </c>
      <c r="J47" s="6" t="s">
        <v>26</v>
      </c>
    </row>
    <row r="48" spans="1:10" x14ac:dyDescent="0.45">
      <c r="A48" s="6" t="s">
        <v>15</v>
      </c>
      <c r="B48" s="6" t="s">
        <v>108</v>
      </c>
      <c r="C48" s="6" t="s">
        <v>109</v>
      </c>
      <c r="D48" s="6">
        <v>0</v>
      </c>
      <c r="E48" s="6" t="s">
        <v>18</v>
      </c>
      <c r="F48" s="7">
        <v>45352</v>
      </c>
      <c r="G48" s="7">
        <v>45382.999988425901</v>
      </c>
      <c r="H48" s="8">
        <v>45377.881932685203</v>
      </c>
      <c r="I48" s="6" t="s">
        <v>19</v>
      </c>
      <c r="J48" s="6" t="s">
        <v>101</v>
      </c>
    </row>
    <row r="49" spans="1:10" x14ac:dyDescent="0.45">
      <c r="A49" s="6" t="s">
        <v>15</v>
      </c>
      <c r="B49" s="6" t="s">
        <v>110</v>
      </c>
      <c r="C49" s="6" t="s">
        <v>111</v>
      </c>
      <c r="D49" s="6">
        <v>0</v>
      </c>
      <c r="E49" s="6" t="s">
        <v>18</v>
      </c>
      <c r="F49" s="7">
        <v>45352</v>
      </c>
      <c r="G49" s="7">
        <v>45382.999988425901</v>
      </c>
      <c r="H49" s="8">
        <v>45377.881932685203</v>
      </c>
      <c r="I49" s="6" t="s">
        <v>19</v>
      </c>
      <c r="J49" s="6" t="s">
        <v>20</v>
      </c>
    </row>
    <row r="50" spans="1:10" x14ac:dyDescent="0.45">
      <c r="A50" s="6" t="s">
        <v>15</v>
      </c>
      <c r="B50" s="6" t="s">
        <v>112</v>
      </c>
      <c r="C50" s="6" t="s">
        <v>113</v>
      </c>
      <c r="D50" s="6">
        <v>0</v>
      </c>
      <c r="E50" s="6" t="s">
        <v>18</v>
      </c>
      <c r="F50" s="7">
        <v>45352</v>
      </c>
      <c r="G50" s="7">
        <v>45382.999988425901</v>
      </c>
      <c r="H50" s="8">
        <v>45377.881932685203</v>
      </c>
      <c r="I50" s="6" t="s">
        <v>19</v>
      </c>
      <c r="J50" s="6" t="s">
        <v>58</v>
      </c>
    </row>
    <row r="51" spans="1:10" x14ac:dyDescent="0.45">
      <c r="A51" s="6" t="s">
        <v>15</v>
      </c>
      <c r="B51" s="6" t="s">
        <v>114</v>
      </c>
      <c r="C51" s="6" t="s">
        <v>115</v>
      </c>
      <c r="D51" s="6">
        <v>0</v>
      </c>
      <c r="E51" s="6" t="s">
        <v>32</v>
      </c>
      <c r="F51" s="7">
        <v>45352</v>
      </c>
      <c r="G51" s="7">
        <v>45382.999988425901</v>
      </c>
      <c r="H51" s="8">
        <v>45377.881932685203</v>
      </c>
      <c r="I51" s="6" t="s">
        <v>19</v>
      </c>
      <c r="J51" s="6" t="s">
        <v>20</v>
      </c>
    </row>
    <row r="52" spans="1:10" x14ac:dyDescent="0.45">
      <c r="A52" s="6" t="s">
        <v>15</v>
      </c>
      <c r="B52" s="6" t="s">
        <v>116</v>
      </c>
      <c r="C52" s="6" t="s">
        <v>117</v>
      </c>
      <c r="D52" s="6">
        <v>0</v>
      </c>
      <c r="E52" s="6" t="s">
        <v>18</v>
      </c>
      <c r="F52" s="7">
        <v>45352</v>
      </c>
      <c r="G52" s="7">
        <v>45382.999988425901</v>
      </c>
      <c r="H52" s="8">
        <v>45377.881932685203</v>
      </c>
      <c r="I52" s="6" t="s">
        <v>19</v>
      </c>
      <c r="J52" s="6" t="s">
        <v>20</v>
      </c>
    </row>
    <row r="53" spans="1:10" x14ac:dyDescent="0.45">
      <c r="A53" s="6" t="s">
        <v>15</v>
      </c>
      <c r="B53" s="6" t="s">
        <v>118</v>
      </c>
      <c r="C53" s="6" t="s">
        <v>119</v>
      </c>
      <c r="D53" s="6">
        <v>0</v>
      </c>
      <c r="E53" s="6" t="s">
        <v>18</v>
      </c>
      <c r="F53" s="7">
        <v>45352</v>
      </c>
      <c r="G53" s="7">
        <v>45382.999988425901</v>
      </c>
      <c r="H53" s="8">
        <v>45377.881932685203</v>
      </c>
      <c r="I53" s="6" t="s">
        <v>19</v>
      </c>
      <c r="J53" s="6" t="s">
        <v>33</v>
      </c>
    </row>
    <row r="54" spans="1:10" x14ac:dyDescent="0.45">
      <c r="A54" s="6" t="s">
        <v>15</v>
      </c>
      <c r="B54" s="6" t="s">
        <v>120</v>
      </c>
      <c r="C54" s="6" t="s">
        <v>121</v>
      </c>
      <c r="D54" s="6">
        <v>0</v>
      </c>
      <c r="E54" s="6" t="s">
        <v>18</v>
      </c>
      <c r="F54" s="7">
        <v>45352</v>
      </c>
      <c r="G54" s="7">
        <v>45382.999988425901</v>
      </c>
      <c r="H54" s="8">
        <v>45377.881932685203</v>
      </c>
      <c r="I54" s="6" t="s">
        <v>19</v>
      </c>
      <c r="J54" s="6" t="s">
        <v>33</v>
      </c>
    </row>
    <row r="55" spans="1:10" x14ac:dyDescent="0.45">
      <c r="A55" s="6" t="s">
        <v>15</v>
      </c>
      <c r="B55" s="6" t="s">
        <v>122</v>
      </c>
      <c r="C55" s="6" t="s">
        <v>123</v>
      </c>
      <c r="D55" s="6">
        <v>0</v>
      </c>
      <c r="E55" s="6" t="s">
        <v>18</v>
      </c>
      <c r="F55" s="7">
        <v>45352</v>
      </c>
      <c r="G55" s="7">
        <v>45382.999988425901</v>
      </c>
      <c r="H55" s="8">
        <v>45377.881932685203</v>
      </c>
      <c r="I55" s="6" t="s">
        <v>19</v>
      </c>
      <c r="J55" s="6" t="s">
        <v>26</v>
      </c>
    </row>
    <row r="56" spans="1:10" x14ac:dyDescent="0.45">
      <c r="A56" s="6" t="s">
        <v>15</v>
      </c>
      <c r="B56" s="6" t="s">
        <v>124</v>
      </c>
      <c r="C56" s="6" t="s">
        <v>125</v>
      </c>
      <c r="D56" s="6">
        <v>0</v>
      </c>
      <c r="E56" s="6" t="s">
        <v>18</v>
      </c>
      <c r="F56" s="7">
        <v>45352</v>
      </c>
      <c r="G56" s="7">
        <v>45382.999988425901</v>
      </c>
      <c r="H56" s="8">
        <v>45377.881932685203</v>
      </c>
      <c r="I56" s="6" t="s">
        <v>19</v>
      </c>
      <c r="J56" s="6" t="s">
        <v>58</v>
      </c>
    </row>
    <row r="57" spans="1:10" x14ac:dyDescent="0.45">
      <c r="A57" s="6" t="s">
        <v>15</v>
      </c>
      <c r="B57" s="6" t="s">
        <v>126</v>
      </c>
      <c r="C57" s="6" t="s">
        <v>127</v>
      </c>
      <c r="D57" s="6">
        <v>0</v>
      </c>
      <c r="E57" s="6" t="s">
        <v>18</v>
      </c>
      <c r="F57" s="7">
        <v>45352</v>
      </c>
      <c r="G57" s="7">
        <v>45382.999988425901</v>
      </c>
      <c r="H57" s="8">
        <v>45377.881932685203</v>
      </c>
      <c r="I57" s="6" t="s">
        <v>19</v>
      </c>
      <c r="J57" s="6" t="s">
        <v>20</v>
      </c>
    </row>
    <row r="58" spans="1:10" x14ac:dyDescent="0.45">
      <c r="A58" s="6" t="s">
        <v>15</v>
      </c>
      <c r="B58" s="6" t="s">
        <v>128</v>
      </c>
      <c r="C58" s="6" t="s">
        <v>129</v>
      </c>
      <c r="D58" s="6">
        <v>0</v>
      </c>
      <c r="E58" s="6" t="s">
        <v>32</v>
      </c>
      <c r="F58" s="7">
        <v>45352</v>
      </c>
      <c r="G58" s="7">
        <v>45382.999988425901</v>
      </c>
      <c r="H58" s="8">
        <v>45377.881932685203</v>
      </c>
      <c r="I58" s="6" t="s">
        <v>19</v>
      </c>
      <c r="J58" s="6" t="s">
        <v>101</v>
      </c>
    </row>
    <row r="59" spans="1:10" ht="26.25" x14ac:dyDescent="0.45">
      <c r="A59" s="6" t="s">
        <v>15</v>
      </c>
      <c r="B59" s="6" t="s">
        <v>130</v>
      </c>
      <c r="C59" s="6" t="s">
        <v>131</v>
      </c>
      <c r="D59" s="6">
        <v>0</v>
      </c>
      <c r="E59" s="6" t="s">
        <v>18</v>
      </c>
      <c r="F59" s="7">
        <v>45352</v>
      </c>
      <c r="G59" s="7">
        <v>45382.999988425901</v>
      </c>
      <c r="H59" s="8">
        <v>45377.881932685203</v>
      </c>
      <c r="I59" s="6" t="s">
        <v>19</v>
      </c>
      <c r="J59" s="6" t="s">
        <v>58</v>
      </c>
    </row>
    <row r="60" spans="1:10" ht="39.4" x14ac:dyDescent="0.45">
      <c r="A60" s="6" t="s">
        <v>15</v>
      </c>
      <c r="B60" s="6" t="s">
        <v>132</v>
      </c>
      <c r="C60" s="6" t="s">
        <v>133</v>
      </c>
      <c r="D60" s="6">
        <v>0</v>
      </c>
      <c r="E60" s="6" t="s">
        <v>18</v>
      </c>
      <c r="F60" s="7">
        <v>45352</v>
      </c>
      <c r="G60" s="7">
        <v>45382.999988425901</v>
      </c>
      <c r="H60" s="8">
        <v>45377.881932685203</v>
      </c>
      <c r="I60" s="6" t="s">
        <v>19</v>
      </c>
      <c r="J60" s="6" t="s">
        <v>58</v>
      </c>
    </row>
    <row r="61" spans="1:10" x14ac:dyDescent="0.45">
      <c r="A61" s="6" t="s">
        <v>15</v>
      </c>
      <c r="B61" s="6" t="s">
        <v>134</v>
      </c>
      <c r="C61" s="6" t="s">
        <v>135</v>
      </c>
      <c r="D61" s="6">
        <v>0</v>
      </c>
      <c r="E61" s="6" t="s">
        <v>18</v>
      </c>
      <c r="F61" s="7">
        <v>45352</v>
      </c>
      <c r="G61" s="7">
        <v>45382.999988425901</v>
      </c>
      <c r="H61" s="8">
        <v>45377.881932685203</v>
      </c>
      <c r="I61" s="6" t="s">
        <v>19</v>
      </c>
      <c r="J61" s="6" t="s">
        <v>33</v>
      </c>
    </row>
    <row r="62" spans="1:10" ht="26.25" x14ac:dyDescent="0.45">
      <c r="A62" s="6" t="s">
        <v>15</v>
      </c>
      <c r="B62" s="6" t="s">
        <v>136</v>
      </c>
      <c r="C62" s="6" t="s">
        <v>137</v>
      </c>
      <c r="D62" s="6">
        <v>0</v>
      </c>
      <c r="E62" s="6" t="s">
        <v>18</v>
      </c>
      <c r="F62" s="7">
        <v>45352</v>
      </c>
      <c r="G62" s="7">
        <v>45382.999988425901</v>
      </c>
      <c r="H62" s="8">
        <v>45377.881932685203</v>
      </c>
      <c r="I62" s="6" t="s">
        <v>19</v>
      </c>
      <c r="J62" s="6" t="s">
        <v>20</v>
      </c>
    </row>
    <row r="63" spans="1:10" x14ac:dyDescent="0.45">
      <c r="A63" s="6" t="s">
        <v>15</v>
      </c>
      <c r="B63" s="6" t="s">
        <v>138</v>
      </c>
      <c r="C63" s="6" t="s">
        <v>139</v>
      </c>
      <c r="D63" s="6">
        <v>0</v>
      </c>
      <c r="E63" s="6" t="s">
        <v>18</v>
      </c>
      <c r="F63" s="7">
        <v>45352</v>
      </c>
      <c r="G63" s="7">
        <v>45382.999988425901</v>
      </c>
      <c r="H63" s="8">
        <v>45377.881932685203</v>
      </c>
      <c r="I63" s="6" t="s">
        <v>19</v>
      </c>
      <c r="J63" s="6" t="s">
        <v>58</v>
      </c>
    </row>
    <row r="64" spans="1:10" x14ac:dyDescent="0.45">
      <c r="A64" s="6" t="s">
        <v>15</v>
      </c>
      <c r="B64" s="6" t="s">
        <v>140</v>
      </c>
      <c r="C64" s="6" t="s">
        <v>141</v>
      </c>
      <c r="D64" s="6">
        <v>0</v>
      </c>
      <c r="E64" s="6" t="s">
        <v>18</v>
      </c>
      <c r="F64" s="7">
        <v>45352</v>
      </c>
      <c r="G64" s="7">
        <v>45382.999988425901</v>
      </c>
      <c r="H64" s="8">
        <v>45377.881932685203</v>
      </c>
      <c r="I64" s="6" t="s">
        <v>19</v>
      </c>
      <c r="J64" s="6" t="s">
        <v>71</v>
      </c>
    </row>
    <row r="65" spans="1:10" x14ac:dyDescent="0.45">
      <c r="A65" s="6" t="s">
        <v>21</v>
      </c>
      <c r="B65" s="6" t="s">
        <v>142</v>
      </c>
      <c r="C65" s="6" t="s">
        <v>143</v>
      </c>
      <c r="D65" s="6">
        <v>0</v>
      </c>
      <c r="E65" s="6" t="s">
        <v>18</v>
      </c>
      <c r="F65" s="7">
        <v>45352</v>
      </c>
      <c r="G65" s="7">
        <v>45382.999988425901</v>
      </c>
      <c r="H65" s="8">
        <v>45377.881932685203</v>
      </c>
      <c r="I65" s="6" t="s">
        <v>19</v>
      </c>
      <c r="J65" s="6" t="s">
        <v>33</v>
      </c>
    </row>
    <row r="66" spans="1:10" x14ac:dyDescent="0.45">
      <c r="A66" s="6" t="s">
        <v>21</v>
      </c>
      <c r="B66" s="6" t="s">
        <v>144</v>
      </c>
      <c r="C66" s="6" t="s">
        <v>145</v>
      </c>
      <c r="D66" s="6">
        <v>0</v>
      </c>
      <c r="E66" s="6" t="s">
        <v>18</v>
      </c>
      <c r="F66" s="7">
        <v>45352</v>
      </c>
      <c r="G66" s="7">
        <v>45382.999988425901</v>
      </c>
      <c r="H66" s="8">
        <v>45377.881932685203</v>
      </c>
      <c r="I66" s="6" t="s">
        <v>19</v>
      </c>
      <c r="J66" s="6" t="s">
        <v>33</v>
      </c>
    </row>
    <row r="67" spans="1:10" x14ac:dyDescent="0.45">
      <c r="A67" s="6" t="s">
        <v>21</v>
      </c>
      <c r="B67" s="6" t="s">
        <v>146</v>
      </c>
      <c r="C67" s="6" t="s">
        <v>147</v>
      </c>
      <c r="D67" s="6">
        <v>0</v>
      </c>
      <c r="E67" s="6" t="s">
        <v>18</v>
      </c>
      <c r="F67" s="7">
        <v>45352</v>
      </c>
      <c r="G67" s="7">
        <v>45382.999988425901</v>
      </c>
      <c r="H67" s="8">
        <v>45377.881932685203</v>
      </c>
      <c r="I67" s="6" t="s">
        <v>19</v>
      </c>
      <c r="J67" s="6" t="s">
        <v>33</v>
      </c>
    </row>
    <row r="68" spans="1:10" x14ac:dyDescent="0.45">
      <c r="A68" s="6" t="s">
        <v>21</v>
      </c>
      <c r="B68" s="6" t="s">
        <v>148</v>
      </c>
      <c r="C68" s="6" t="s">
        <v>149</v>
      </c>
      <c r="D68" s="6">
        <v>0</v>
      </c>
      <c r="E68" s="6" t="s">
        <v>18</v>
      </c>
      <c r="F68" s="7">
        <v>45352</v>
      </c>
      <c r="G68" s="7">
        <v>45382.999988425901</v>
      </c>
      <c r="H68" s="8">
        <v>45377.881932685203</v>
      </c>
      <c r="I68" s="6" t="s">
        <v>19</v>
      </c>
      <c r="J68" s="6" t="s">
        <v>58</v>
      </c>
    </row>
    <row r="69" spans="1:10" x14ac:dyDescent="0.45">
      <c r="A69" s="6" t="s">
        <v>21</v>
      </c>
      <c r="B69" s="6" t="s">
        <v>150</v>
      </c>
      <c r="C69" s="6" t="s">
        <v>151</v>
      </c>
      <c r="D69" s="6">
        <v>0</v>
      </c>
      <c r="E69" s="6" t="s">
        <v>18</v>
      </c>
      <c r="F69" s="7">
        <v>45352</v>
      </c>
      <c r="G69" s="7">
        <v>45382.999988425901</v>
      </c>
      <c r="H69" s="8">
        <v>45377.881932685203</v>
      </c>
      <c r="I69" s="6" t="s">
        <v>19</v>
      </c>
      <c r="J69" s="6" t="s">
        <v>20</v>
      </c>
    </row>
    <row r="70" spans="1:10" x14ac:dyDescent="0.45">
      <c r="A70" s="6" t="s">
        <v>21</v>
      </c>
      <c r="B70" s="6" t="s">
        <v>152</v>
      </c>
      <c r="C70" s="6" t="s">
        <v>153</v>
      </c>
      <c r="D70" s="6">
        <v>0</v>
      </c>
      <c r="E70" s="6" t="s">
        <v>18</v>
      </c>
      <c r="F70" s="7">
        <v>45352</v>
      </c>
      <c r="G70" s="7">
        <v>45382.999988425901</v>
      </c>
      <c r="H70" s="8">
        <v>45377.881932685203</v>
      </c>
      <c r="I70" s="6" t="s">
        <v>19</v>
      </c>
      <c r="J70" s="6" t="s">
        <v>26</v>
      </c>
    </row>
    <row r="71" spans="1:10" x14ac:dyDescent="0.45">
      <c r="A71" s="6" t="s">
        <v>21</v>
      </c>
      <c r="B71" s="6" t="s">
        <v>154</v>
      </c>
      <c r="C71" s="6" t="s">
        <v>155</v>
      </c>
      <c r="D71" s="6">
        <v>0</v>
      </c>
      <c r="E71" s="6" t="s">
        <v>18</v>
      </c>
      <c r="F71" s="7">
        <v>45352</v>
      </c>
      <c r="G71" s="7">
        <v>45382.999988425901</v>
      </c>
      <c r="H71" s="8">
        <v>45377.881932685203</v>
      </c>
      <c r="I71" s="6" t="s">
        <v>19</v>
      </c>
      <c r="J71" s="6" t="s">
        <v>33</v>
      </c>
    </row>
    <row r="72" spans="1:10" x14ac:dyDescent="0.45">
      <c r="A72" s="6" t="s">
        <v>15</v>
      </c>
      <c r="B72" s="6" t="s">
        <v>156</v>
      </c>
      <c r="C72" s="6" t="s">
        <v>157</v>
      </c>
      <c r="D72" s="6">
        <v>0</v>
      </c>
      <c r="E72" s="6" t="s">
        <v>18</v>
      </c>
      <c r="F72" s="7">
        <v>45352</v>
      </c>
      <c r="G72" s="7">
        <v>45382.999988425901</v>
      </c>
      <c r="H72" s="8">
        <v>45377.881932685203</v>
      </c>
      <c r="I72" s="6" t="s">
        <v>19</v>
      </c>
      <c r="J72" s="6" t="s">
        <v>58</v>
      </c>
    </row>
    <row r="73" spans="1:10" x14ac:dyDescent="0.45">
      <c r="A73" s="6" t="s">
        <v>15</v>
      </c>
      <c r="B73" s="6" t="s">
        <v>158</v>
      </c>
      <c r="C73" s="6" t="s">
        <v>159</v>
      </c>
      <c r="D73" s="6">
        <v>0</v>
      </c>
      <c r="E73" s="6" t="s">
        <v>18</v>
      </c>
      <c r="F73" s="7">
        <v>45352</v>
      </c>
      <c r="G73" s="7">
        <v>45382.999988425901</v>
      </c>
      <c r="H73" s="8">
        <v>45377.881932685203</v>
      </c>
      <c r="I73" s="6" t="s">
        <v>19</v>
      </c>
      <c r="J73" s="6" t="s">
        <v>33</v>
      </c>
    </row>
    <row r="74" spans="1:10" x14ac:dyDescent="0.45">
      <c r="A74" s="6" t="s">
        <v>15</v>
      </c>
      <c r="B74" s="6" t="s">
        <v>160</v>
      </c>
      <c r="C74" s="6" t="s">
        <v>161</v>
      </c>
      <c r="D74" s="6">
        <v>0</v>
      </c>
      <c r="E74" s="6" t="s">
        <v>18</v>
      </c>
      <c r="F74" s="7">
        <v>45352</v>
      </c>
      <c r="G74" s="7">
        <v>45382.999988425901</v>
      </c>
      <c r="H74" s="8">
        <v>45377.881932685203</v>
      </c>
      <c r="I74" s="6" t="s">
        <v>19</v>
      </c>
      <c r="J74" s="6" t="s">
        <v>20</v>
      </c>
    </row>
    <row r="75" spans="1:10" x14ac:dyDescent="0.45">
      <c r="A75" s="6" t="s">
        <v>21</v>
      </c>
      <c r="B75" s="6" t="s">
        <v>162</v>
      </c>
      <c r="C75" s="6" t="s">
        <v>163</v>
      </c>
      <c r="D75" s="6">
        <v>0</v>
      </c>
      <c r="E75" s="6" t="s">
        <v>18</v>
      </c>
      <c r="F75" s="7">
        <v>45352</v>
      </c>
      <c r="G75" s="7">
        <v>45382.999988425901</v>
      </c>
      <c r="H75" s="8">
        <v>45377.881932685203</v>
      </c>
      <c r="I75" s="6" t="s">
        <v>19</v>
      </c>
      <c r="J75" s="6" t="s">
        <v>26</v>
      </c>
    </row>
    <row r="76" spans="1:10" x14ac:dyDescent="0.45">
      <c r="A76" s="6" t="s">
        <v>21</v>
      </c>
      <c r="B76" s="6" t="s">
        <v>164</v>
      </c>
      <c r="C76" s="6" t="s">
        <v>165</v>
      </c>
      <c r="D76" s="6">
        <v>0</v>
      </c>
      <c r="E76" s="6" t="s">
        <v>18</v>
      </c>
      <c r="F76" s="7">
        <v>45352</v>
      </c>
      <c r="G76" s="7">
        <v>45382.999988425901</v>
      </c>
      <c r="H76" s="8">
        <v>45377.881932685203</v>
      </c>
      <c r="I76" s="6" t="s">
        <v>19</v>
      </c>
      <c r="J76" s="6" t="s">
        <v>58</v>
      </c>
    </row>
    <row r="77" spans="1:10" x14ac:dyDescent="0.45">
      <c r="A77" s="6" t="s">
        <v>21</v>
      </c>
      <c r="B77" s="6" t="s">
        <v>166</v>
      </c>
      <c r="C77" s="6" t="s">
        <v>167</v>
      </c>
      <c r="D77" s="6">
        <v>0</v>
      </c>
      <c r="E77" s="6" t="s">
        <v>18</v>
      </c>
      <c r="F77" s="7">
        <v>45352</v>
      </c>
      <c r="G77" s="7">
        <v>45382.999988425901</v>
      </c>
      <c r="H77" s="8">
        <v>45377.881932685203</v>
      </c>
      <c r="I77" s="6" t="s">
        <v>19</v>
      </c>
      <c r="J77" s="6" t="s">
        <v>58</v>
      </c>
    </row>
    <row r="78" spans="1:10" ht="26.25" x14ac:dyDescent="0.45">
      <c r="A78" s="6" t="s">
        <v>21</v>
      </c>
      <c r="B78" s="6" t="s">
        <v>168</v>
      </c>
      <c r="C78" s="6" t="s">
        <v>169</v>
      </c>
      <c r="D78" s="6">
        <v>0</v>
      </c>
      <c r="E78" s="6" t="s">
        <v>32</v>
      </c>
      <c r="F78" s="7">
        <v>45352</v>
      </c>
      <c r="G78" s="7">
        <v>45382.999988425901</v>
      </c>
      <c r="H78" s="8">
        <v>45377.881932685203</v>
      </c>
      <c r="I78" s="6" t="s">
        <v>19</v>
      </c>
      <c r="J78" s="6" t="s">
        <v>20</v>
      </c>
    </row>
    <row r="79" spans="1:10" x14ac:dyDescent="0.45">
      <c r="A79" s="6" t="s">
        <v>15</v>
      </c>
      <c r="B79" s="6" t="s">
        <v>170</v>
      </c>
      <c r="C79" s="6" t="s">
        <v>171</v>
      </c>
      <c r="D79" s="6">
        <v>0</v>
      </c>
      <c r="E79" s="6" t="s">
        <v>18</v>
      </c>
      <c r="F79" s="7">
        <v>45352</v>
      </c>
      <c r="G79" s="7">
        <v>45382.999988425901</v>
      </c>
      <c r="H79" s="8">
        <v>45377.881932685203</v>
      </c>
      <c r="I79" s="6" t="s">
        <v>19</v>
      </c>
      <c r="J79" s="6" t="s">
        <v>58</v>
      </c>
    </row>
    <row r="80" spans="1:10" x14ac:dyDescent="0.45">
      <c r="A80" s="6" t="s">
        <v>15</v>
      </c>
      <c r="B80" s="6" t="s">
        <v>172</v>
      </c>
      <c r="C80" s="6" t="s">
        <v>173</v>
      </c>
      <c r="D80" s="6">
        <v>0</v>
      </c>
      <c r="E80" s="6" t="s">
        <v>18</v>
      </c>
      <c r="F80" s="7">
        <v>45352</v>
      </c>
      <c r="G80" s="7">
        <v>45382.999988425901</v>
      </c>
      <c r="H80" s="8">
        <v>45377.881932685203</v>
      </c>
      <c r="I80" s="6" t="s">
        <v>19</v>
      </c>
      <c r="J80" s="6" t="s">
        <v>101</v>
      </c>
    </row>
    <row r="81" spans="1:10" x14ac:dyDescent="0.45">
      <c r="A81" s="6" t="s">
        <v>21</v>
      </c>
      <c r="B81" s="6" t="s">
        <v>174</v>
      </c>
      <c r="C81" s="6" t="s">
        <v>175</v>
      </c>
      <c r="D81" s="6">
        <v>0</v>
      </c>
      <c r="E81" s="6" t="s">
        <v>32</v>
      </c>
      <c r="F81" s="7">
        <v>45352</v>
      </c>
      <c r="G81" s="7">
        <v>45382.999988425901</v>
      </c>
      <c r="H81" s="8">
        <v>45377.881932685203</v>
      </c>
      <c r="I81" s="6" t="s">
        <v>19</v>
      </c>
      <c r="J81" s="6" t="s">
        <v>33</v>
      </c>
    </row>
    <row r="82" spans="1:10" x14ac:dyDescent="0.45">
      <c r="A82" s="6" t="s">
        <v>21</v>
      </c>
      <c r="B82" s="6" t="s">
        <v>176</v>
      </c>
      <c r="C82" s="6" t="s">
        <v>177</v>
      </c>
      <c r="D82" s="6">
        <v>0</v>
      </c>
      <c r="E82" s="6" t="s">
        <v>18</v>
      </c>
      <c r="F82" s="7">
        <v>45352</v>
      </c>
      <c r="G82" s="7">
        <v>45382.999988425901</v>
      </c>
      <c r="H82" s="8">
        <v>45377.881932685203</v>
      </c>
      <c r="I82" s="6" t="s">
        <v>19</v>
      </c>
      <c r="J82" s="6" t="s">
        <v>33</v>
      </c>
    </row>
    <row r="83" spans="1:10" x14ac:dyDescent="0.45">
      <c r="A83" s="6" t="s">
        <v>15</v>
      </c>
      <c r="B83" s="6" t="s">
        <v>178</v>
      </c>
      <c r="C83" s="6" t="s">
        <v>179</v>
      </c>
      <c r="D83" s="6">
        <v>0</v>
      </c>
      <c r="E83" s="6" t="s">
        <v>32</v>
      </c>
      <c r="F83" s="7">
        <v>45352</v>
      </c>
      <c r="G83" s="7">
        <v>45382.999988425901</v>
      </c>
      <c r="H83" s="8">
        <v>45377.881932685203</v>
      </c>
      <c r="I83" s="6" t="s">
        <v>19</v>
      </c>
      <c r="J83" s="6" t="s">
        <v>92</v>
      </c>
    </row>
    <row r="84" spans="1:10" x14ac:dyDescent="0.45">
      <c r="A84" s="6" t="s">
        <v>21</v>
      </c>
      <c r="B84" s="6" t="s">
        <v>180</v>
      </c>
      <c r="C84" s="6" t="s">
        <v>181</v>
      </c>
      <c r="D84" s="6">
        <v>0</v>
      </c>
      <c r="E84" s="6" t="s">
        <v>18</v>
      </c>
      <c r="F84" s="7">
        <v>45352</v>
      </c>
      <c r="G84" s="7">
        <v>45382.999988425901</v>
      </c>
      <c r="H84" s="8">
        <v>45377.881932685203</v>
      </c>
      <c r="I84" s="6" t="s">
        <v>19</v>
      </c>
      <c r="J84" s="6" t="s">
        <v>33</v>
      </c>
    </row>
    <row r="85" spans="1:10" ht="39.4" x14ac:dyDescent="0.45">
      <c r="A85" s="6" t="s">
        <v>21</v>
      </c>
      <c r="B85" s="6" t="s">
        <v>182</v>
      </c>
      <c r="C85" s="6" t="s">
        <v>183</v>
      </c>
      <c r="D85" s="6">
        <v>0</v>
      </c>
      <c r="E85" s="6" t="s">
        <v>18</v>
      </c>
      <c r="F85" s="7">
        <v>45352</v>
      </c>
      <c r="G85" s="7">
        <v>45382.999988425901</v>
      </c>
      <c r="H85" s="8">
        <v>45377.881932685203</v>
      </c>
      <c r="I85" s="6" t="s">
        <v>19</v>
      </c>
      <c r="J85" s="6" t="s">
        <v>26</v>
      </c>
    </row>
    <row r="86" spans="1:10" x14ac:dyDescent="0.45">
      <c r="A86" s="6" t="s">
        <v>15</v>
      </c>
      <c r="B86" s="6" t="s">
        <v>184</v>
      </c>
      <c r="C86" s="6" t="s">
        <v>185</v>
      </c>
      <c r="D86" s="6">
        <v>0</v>
      </c>
      <c r="E86" s="6" t="s">
        <v>32</v>
      </c>
      <c r="F86" s="7">
        <v>45352</v>
      </c>
      <c r="G86" s="7">
        <v>45382.999988425901</v>
      </c>
      <c r="H86" s="8">
        <v>45377.881932685203</v>
      </c>
      <c r="I86" s="6" t="s">
        <v>19</v>
      </c>
      <c r="J86" s="6" t="s">
        <v>26</v>
      </c>
    </row>
    <row r="87" spans="1:10" x14ac:dyDescent="0.45">
      <c r="A87" s="6" t="s">
        <v>15</v>
      </c>
      <c r="B87" s="6" t="s">
        <v>186</v>
      </c>
      <c r="C87" s="6" t="s">
        <v>187</v>
      </c>
      <c r="D87" s="6">
        <v>0</v>
      </c>
      <c r="E87" s="6" t="s">
        <v>18</v>
      </c>
      <c r="F87" s="7">
        <v>45352</v>
      </c>
      <c r="G87" s="7">
        <v>45382.999988425901</v>
      </c>
      <c r="H87" s="8">
        <v>45377.881932685203</v>
      </c>
      <c r="I87" s="6" t="s">
        <v>19</v>
      </c>
      <c r="J87" s="6" t="s">
        <v>58</v>
      </c>
    </row>
    <row r="88" spans="1:10" x14ac:dyDescent="0.45">
      <c r="A88" s="6" t="s">
        <v>15</v>
      </c>
      <c r="B88" s="6" t="s">
        <v>188</v>
      </c>
      <c r="C88" s="6" t="s">
        <v>189</v>
      </c>
      <c r="D88" s="6">
        <v>0</v>
      </c>
      <c r="E88" s="6" t="s">
        <v>32</v>
      </c>
      <c r="F88" s="7">
        <v>45352</v>
      </c>
      <c r="G88" s="7">
        <v>45382.999988425901</v>
      </c>
      <c r="H88" s="8">
        <v>45377.881932685203</v>
      </c>
      <c r="I88" s="6" t="s">
        <v>19</v>
      </c>
      <c r="J88" s="6" t="s">
        <v>101</v>
      </c>
    </row>
    <row r="89" spans="1:10" ht="26.25" x14ac:dyDescent="0.45">
      <c r="A89" s="6" t="s">
        <v>15</v>
      </c>
      <c r="B89" s="6" t="s">
        <v>190</v>
      </c>
      <c r="C89" s="6" t="s">
        <v>191</v>
      </c>
      <c r="D89" s="6">
        <v>0</v>
      </c>
      <c r="E89" s="6" t="s">
        <v>18</v>
      </c>
      <c r="F89" s="7">
        <v>45352</v>
      </c>
      <c r="G89" s="7">
        <v>45382.999988425901</v>
      </c>
      <c r="H89" s="8">
        <v>45377.881932685203</v>
      </c>
      <c r="I89" s="6" t="s">
        <v>19</v>
      </c>
      <c r="J89" s="6" t="s">
        <v>26</v>
      </c>
    </row>
    <row r="90" spans="1:10" x14ac:dyDescent="0.45">
      <c r="A90" s="6" t="s">
        <v>15</v>
      </c>
      <c r="B90" s="6" t="s">
        <v>192</v>
      </c>
      <c r="C90" s="6" t="s">
        <v>193</v>
      </c>
      <c r="D90" s="6">
        <v>0</v>
      </c>
      <c r="E90" s="6" t="s">
        <v>18</v>
      </c>
      <c r="F90" s="7">
        <v>45352</v>
      </c>
      <c r="G90" s="7">
        <v>45382.999988425901</v>
      </c>
      <c r="H90" s="8">
        <v>45377.881932685203</v>
      </c>
      <c r="I90" s="6" t="s">
        <v>19</v>
      </c>
      <c r="J90" s="6" t="s">
        <v>101</v>
      </c>
    </row>
    <row r="91" spans="1:10" x14ac:dyDescent="0.45">
      <c r="A91" s="6" t="s">
        <v>15</v>
      </c>
      <c r="B91" s="6" t="s">
        <v>194</v>
      </c>
      <c r="C91" s="6" t="s">
        <v>195</v>
      </c>
      <c r="D91" s="6">
        <v>0</v>
      </c>
      <c r="E91" s="6" t="s">
        <v>18</v>
      </c>
      <c r="F91" s="7">
        <v>45352</v>
      </c>
      <c r="G91" s="7">
        <v>45382.999988425901</v>
      </c>
      <c r="H91" s="8">
        <v>45377.881932685203</v>
      </c>
      <c r="I91" s="6" t="s">
        <v>19</v>
      </c>
      <c r="J91" s="6" t="s">
        <v>33</v>
      </c>
    </row>
    <row r="92" spans="1:10" x14ac:dyDescent="0.45">
      <c r="A92" s="6" t="s">
        <v>15</v>
      </c>
      <c r="B92" s="6" t="s">
        <v>196</v>
      </c>
      <c r="C92" s="6" t="s">
        <v>197</v>
      </c>
      <c r="D92" s="6">
        <v>0</v>
      </c>
      <c r="E92" s="6" t="s">
        <v>32</v>
      </c>
      <c r="F92" s="7">
        <v>45352</v>
      </c>
      <c r="G92" s="7">
        <v>45382.999988425901</v>
      </c>
      <c r="H92" s="8">
        <v>45377.881932685203</v>
      </c>
      <c r="I92" s="6" t="s">
        <v>19</v>
      </c>
      <c r="J92" s="6" t="s">
        <v>26</v>
      </c>
    </row>
    <row r="93" spans="1:10" x14ac:dyDescent="0.45">
      <c r="A93" s="6" t="s">
        <v>15</v>
      </c>
      <c r="B93" s="6" t="s">
        <v>198</v>
      </c>
      <c r="C93" s="6" t="s">
        <v>199</v>
      </c>
      <c r="D93" s="6">
        <v>0</v>
      </c>
      <c r="E93" s="6" t="s">
        <v>18</v>
      </c>
      <c r="F93" s="7">
        <v>45352</v>
      </c>
      <c r="G93" s="7">
        <v>45382.999988425901</v>
      </c>
      <c r="H93" s="8">
        <v>45377.881932685203</v>
      </c>
      <c r="I93" s="6" t="s">
        <v>19</v>
      </c>
      <c r="J93" s="6" t="s">
        <v>58</v>
      </c>
    </row>
    <row r="94" spans="1:10" x14ac:dyDescent="0.45">
      <c r="A94" s="6" t="s">
        <v>15</v>
      </c>
      <c r="B94" s="6" t="s">
        <v>200</v>
      </c>
      <c r="C94" s="6" t="s">
        <v>201</v>
      </c>
      <c r="D94" s="6">
        <v>0</v>
      </c>
      <c r="E94" s="6" t="s">
        <v>18</v>
      </c>
      <c r="F94" s="7">
        <v>45352</v>
      </c>
      <c r="G94" s="7">
        <v>45382.999988425901</v>
      </c>
      <c r="H94" s="8">
        <v>45377.881932685203</v>
      </c>
      <c r="I94" s="6" t="s">
        <v>19</v>
      </c>
      <c r="J94" s="6" t="s">
        <v>20</v>
      </c>
    </row>
    <row r="95" spans="1:10" ht="26.25" x14ac:dyDescent="0.45">
      <c r="A95" s="6" t="s">
        <v>15</v>
      </c>
      <c r="B95" s="6" t="s">
        <v>202</v>
      </c>
      <c r="C95" s="6" t="s">
        <v>203</v>
      </c>
      <c r="D95" s="6">
        <v>0</v>
      </c>
      <c r="E95" s="6" t="s">
        <v>18</v>
      </c>
      <c r="F95" s="7">
        <v>45352</v>
      </c>
      <c r="G95" s="7">
        <v>45382.999988425901</v>
      </c>
      <c r="H95" s="8">
        <v>45377.881932685203</v>
      </c>
      <c r="I95" s="6" t="s">
        <v>19</v>
      </c>
      <c r="J95" s="6" t="s">
        <v>92</v>
      </c>
    </row>
    <row r="96" spans="1:10" x14ac:dyDescent="0.45">
      <c r="A96" s="6" t="s">
        <v>15</v>
      </c>
      <c r="B96" s="6" t="s">
        <v>204</v>
      </c>
      <c r="C96" s="6" t="s">
        <v>205</v>
      </c>
      <c r="D96" s="6">
        <v>0</v>
      </c>
      <c r="E96" s="6" t="s">
        <v>18</v>
      </c>
      <c r="F96" s="7">
        <v>45352</v>
      </c>
      <c r="G96" s="7">
        <v>45382.999988425901</v>
      </c>
      <c r="H96" s="8">
        <v>45377.881932685203</v>
      </c>
      <c r="I96" s="6" t="s">
        <v>19</v>
      </c>
      <c r="J96" s="6" t="s">
        <v>92</v>
      </c>
    </row>
    <row r="97" spans="1:10" x14ac:dyDescent="0.45">
      <c r="A97" s="6" t="s">
        <v>15</v>
      </c>
      <c r="B97" s="6" t="s">
        <v>206</v>
      </c>
      <c r="C97" s="6" t="s">
        <v>207</v>
      </c>
      <c r="D97" s="6">
        <v>0</v>
      </c>
      <c r="E97" s="6" t="s">
        <v>32</v>
      </c>
      <c r="F97" s="7">
        <v>45352</v>
      </c>
      <c r="G97" s="7">
        <v>45382.999988425901</v>
      </c>
      <c r="H97" s="8">
        <v>45377.881932685203</v>
      </c>
      <c r="I97" s="6" t="s">
        <v>19</v>
      </c>
      <c r="J97" s="6" t="s">
        <v>20</v>
      </c>
    </row>
    <row r="98" spans="1:10" x14ac:dyDescent="0.45">
      <c r="A98" s="6" t="s">
        <v>15</v>
      </c>
      <c r="B98" s="6" t="s">
        <v>208</v>
      </c>
      <c r="C98" s="6" t="s">
        <v>209</v>
      </c>
      <c r="D98" s="6">
        <v>0</v>
      </c>
      <c r="E98" s="6" t="s">
        <v>18</v>
      </c>
      <c r="F98" s="7">
        <v>45352</v>
      </c>
      <c r="G98" s="7">
        <v>45382.999988425901</v>
      </c>
      <c r="H98" s="8">
        <v>45377.881932685203</v>
      </c>
      <c r="I98" s="6" t="s">
        <v>19</v>
      </c>
      <c r="J98" s="6" t="s">
        <v>20</v>
      </c>
    </row>
    <row r="99" spans="1:10" x14ac:dyDescent="0.45">
      <c r="A99" s="6" t="s">
        <v>15</v>
      </c>
      <c r="B99" s="6" t="s">
        <v>210</v>
      </c>
      <c r="C99" s="6" t="s">
        <v>211</v>
      </c>
      <c r="D99" s="6">
        <v>0</v>
      </c>
      <c r="E99" s="6" t="s">
        <v>18</v>
      </c>
      <c r="F99" s="7">
        <v>45352</v>
      </c>
      <c r="G99" s="7">
        <v>45382.999988425901</v>
      </c>
      <c r="H99" s="8">
        <v>45377.881932685203</v>
      </c>
      <c r="I99" s="6" t="s">
        <v>19</v>
      </c>
      <c r="J99" s="6" t="s">
        <v>58</v>
      </c>
    </row>
    <row r="100" spans="1:10" ht="26.25" x14ac:dyDescent="0.45">
      <c r="A100" s="6" t="s">
        <v>15</v>
      </c>
      <c r="B100" s="6" t="s">
        <v>212</v>
      </c>
      <c r="C100" s="6" t="s">
        <v>213</v>
      </c>
      <c r="D100" s="6">
        <v>0</v>
      </c>
      <c r="E100" s="6" t="s">
        <v>18</v>
      </c>
      <c r="F100" s="7">
        <v>45352</v>
      </c>
      <c r="G100" s="7">
        <v>45382.999988425901</v>
      </c>
      <c r="H100" s="8">
        <v>45377.881932685203</v>
      </c>
      <c r="I100" s="6" t="s">
        <v>19</v>
      </c>
      <c r="J100" s="6" t="s">
        <v>20</v>
      </c>
    </row>
    <row r="101" spans="1:10" x14ac:dyDescent="0.45">
      <c r="A101" s="6" t="s">
        <v>15</v>
      </c>
      <c r="B101" s="6" t="s">
        <v>214</v>
      </c>
      <c r="C101" s="6" t="s">
        <v>215</v>
      </c>
      <c r="D101" s="6">
        <v>0</v>
      </c>
      <c r="E101" s="6" t="s">
        <v>18</v>
      </c>
      <c r="F101" s="7">
        <v>45352</v>
      </c>
      <c r="G101" s="7">
        <v>45382.999988425901</v>
      </c>
      <c r="H101" s="8">
        <v>45377.881932685203</v>
      </c>
      <c r="I101" s="6" t="s">
        <v>19</v>
      </c>
      <c r="J101" s="6" t="s">
        <v>20</v>
      </c>
    </row>
    <row r="102" spans="1:10" x14ac:dyDescent="0.45">
      <c r="A102" s="6" t="s">
        <v>15</v>
      </c>
      <c r="B102" s="6" t="s">
        <v>216</v>
      </c>
      <c r="C102" s="6" t="s">
        <v>217</v>
      </c>
      <c r="D102" s="6">
        <v>0</v>
      </c>
      <c r="E102" s="6" t="s">
        <v>18</v>
      </c>
      <c r="F102" s="7">
        <v>45352</v>
      </c>
      <c r="G102" s="7">
        <v>45382.999988425901</v>
      </c>
      <c r="H102" s="8">
        <v>45377.881932685203</v>
      </c>
      <c r="I102" s="6" t="s">
        <v>19</v>
      </c>
      <c r="J102" s="6" t="s">
        <v>58</v>
      </c>
    </row>
    <row r="103" spans="1:10" x14ac:dyDescent="0.45">
      <c r="A103" s="6" t="s">
        <v>15</v>
      </c>
      <c r="B103" s="6" t="s">
        <v>218</v>
      </c>
      <c r="C103" s="6" t="s">
        <v>219</v>
      </c>
      <c r="D103" s="6">
        <v>0</v>
      </c>
      <c r="E103" s="6" t="s">
        <v>18</v>
      </c>
      <c r="F103" s="7">
        <v>45352</v>
      </c>
      <c r="G103" s="7">
        <v>45382.999988425901</v>
      </c>
      <c r="H103" s="8">
        <v>45377.881932685203</v>
      </c>
      <c r="I103" s="6" t="s">
        <v>19</v>
      </c>
      <c r="J103" s="6" t="s">
        <v>92</v>
      </c>
    </row>
    <row r="104" spans="1:10" ht="26.25" x14ac:dyDescent="0.45">
      <c r="A104" s="6" t="s">
        <v>15</v>
      </c>
      <c r="B104" s="6" t="s">
        <v>220</v>
      </c>
      <c r="C104" s="6" t="s">
        <v>221</v>
      </c>
      <c r="D104" s="6">
        <v>0</v>
      </c>
      <c r="E104" s="6" t="s">
        <v>18</v>
      </c>
      <c r="F104" s="7">
        <v>45352</v>
      </c>
      <c r="G104" s="7">
        <v>45382.999988425901</v>
      </c>
      <c r="H104" s="8">
        <v>45377.881932685203</v>
      </c>
      <c r="I104" s="6" t="s">
        <v>19</v>
      </c>
      <c r="J104" s="6" t="s">
        <v>20</v>
      </c>
    </row>
    <row r="105" spans="1:10" x14ac:dyDescent="0.45">
      <c r="A105" s="6" t="s">
        <v>15</v>
      </c>
      <c r="B105" s="6" t="s">
        <v>222</v>
      </c>
      <c r="C105" s="6" t="s">
        <v>223</v>
      </c>
      <c r="D105" s="6">
        <v>0</v>
      </c>
      <c r="E105" s="6" t="s">
        <v>18</v>
      </c>
      <c r="F105" s="7">
        <v>45352</v>
      </c>
      <c r="G105" s="7">
        <v>45382.999988425901</v>
      </c>
      <c r="H105" s="8">
        <v>45377.881932685203</v>
      </c>
      <c r="I105" s="6" t="s">
        <v>19</v>
      </c>
      <c r="J105" s="6" t="s">
        <v>101</v>
      </c>
    </row>
    <row r="106" spans="1:10" ht="26.25" x14ac:dyDescent="0.45">
      <c r="A106" s="6" t="s">
        <v>15</v>
      </c>
      <c r="B106" s="6" t="s">
        <v>224</v>
      </c>
      <c r="C106" s="6" t="s">
        <v>225</v>
      </c>
      <c r="D106" s="6">
        <v>0</v>
      </c>
      <c r="E106" s="6" t="s">
        <v>18</v>
      </c>
      <c r="F106" s="7">
        <v>45352</v>
      </c>
      <c r="G106" s="7">
        <v>45382.999988425901</v>
      </c>
      <c r="H106" s="8">
        <v>45377.881932685203</v>
      </c>
      <c r="I106" s="6" t="s">
        <v>19</v>
      </c>
      <c r="J106" s="6" t="s">
        <v>20</v>
      </c>
    </row>
    <row r="107" spans="1:10" x14ac:dyDescent="0.45">
      <c r="A107" s="6" t="s">
        <v>15</v>
      </c>
      <c r="B107" s="6" t="s">
        <v>226</v>
      </c>
      <c r="C107" s="6" t="s">
        <v>227</v>
      </c>
      <c r="D107" s="6">
        <v>0</v>
      </c>
      <c r="E107" s="6" t="s">
        <v>32</v>
      </c>
      <c r="F107" s="7">
        <v>45352</v>
      </c>
      <c r="G107" s="7">
        <v>45382.999988425901</v>
      </c>
      <c r="H107" s="8">
        <v>45377.881932685203</v>
      </c>
      <c r="I107" s="6" t="s">
        <v>19</v>
      </c>
      <c r="J107" s="6" t="s">
        <v>71</v>
      </c>
    </row>
    <row r="108" spans="1:10" ht="26.25" x14ac:dyDescent="0.45">
      <c r="A108" s="6" t="s">
        <v>15</v>
      </c>
      <c r="B108" s="6" t="s">
        <v>228</v>
      </c>
      <c r="C108" s="6" t="s">
        <v>229</v>
      </c>
      <c r="D108" s="6">
        <v>0</v>
      </c>
      <c r="E108" s="6" t="s">
        <v>32</v>
      </c>
      <c r="F108" s="7">
        <v>45352</v>
      </c>
      <c r="G108" s="7">
        <v>45382.999988425901</v>
      </c>
      <c r="H108" s="8">
        <v>45377.881932685203</v>
      </c>
      <c r="I108" s="6" t="s">
        <v>19</v>
      </c>
      <c r="J108" s="6" t="s">
        <v>101</v>
      </c>
    </row>
    <row r="109" spans="1:10" x14ac:dyDescent="0.45">
      <c r="A109" s="6" t="s">
        <v>15</v>
      </c>
      <c r="B109" s="6" t="s">
        <v>230</v>
      </c>
      <c r="C109" s="6" t="s">
        <v>231</v>
      </c>
      <c r="D109" s="6">
        <v>0</v>
      </c>
      <c r="E109" s="6" t="s">
        <v>18</v>
      </c>
      <c r="F109" s="7">
        <v>45352</v>
      </c>
      <c r="G109" s="7">
        <v>45382.999988425901</v>
      </c>
      <c r="H109" s="8">
        <v>45377.881932685203</v>
      </c>
      <c r="I109" s="6" t="s">
        <v>19</v>
      </c>
      <c r="J109" s="6" t="s">
        <v>92</v>
      </c>
    </row>
    <row r="110" spans="1:10" x14ac:dyDescent="0.45">
      <c r="A110" s="6" t="s">
        <v>15</v>
      </c>
      <c r="B110" s="6" t="s">
        <v>232</v>
      </c>
      <c r="C110" s="6" t="s">
        <v>233</v>
      </c>
      <c r="D110" s="6">
        <v>0</v>
      </c>
      <c r="E110" s="6" t="s">
        <v>32</v>
      </c>
      <c r="F110" s="7">
        <v>45352</v>
      </c>
      <c r="G110" s="7">
        <v>45382.999988425901</v>
      </c>
      <c r="H110" s="8">
        <v>45377.881932685203</v>
      </c>
      <c r="I110" s="6" t="s">
        <v>19</v>
      </c>
      <c r="J110" s="6" t="s">
        <v>71</v>
      </c>
    </row>
    <row r="111" spans="1:10" x14ac:dyDescent="0.45">
      <c r="A111" s="6" t="s">
        <v>15</v>
      </c>
      <c r="B111" s="6" t="s">
        <v>234</v>
      </c>
      <c r="C111" s="6" t="s">
        <v>235</v>
      </c>
      <c r="D111" s="6">
        <v>0</v>
      </c>
      <c r="E111" s="6" t="s">
        <v>32</v>
      </c>
      <c r="F111" s="7">
        <v>45352</v>
      </c>
      <c r="G111" s="7">
        <v>45382.999988425901</v>
      </c>
      <c r="H111" s="8">
        <v>45377.881932685203</v>
      </c>
      <c r="I111" s="6" t="s">
        <v>19</v>
      </c>
      <c r="J111" s="6" t="s">
        <v>71</v>
      </c>
    </row>
    <row r="112" spans="1:10" x14ac:dyDescent="0.45">
      <c r="A112" s="6" t="s">
        <v>15</v>
      </c>
      <c r="B112" s="6" t="s">
        <v>236</v>
      </c>
      <c r="C112" s="6" t="s">
        <v>237</v>
      </c>
      <c r="D112" s="6">
        <v>0</v>
      </c>
      <c r="E112" s="6" t="s">
        <v>18</v>
      </c>
      <c r="F112" s="7">
        <v>45352</v>
      </c>
      <c r="G112" s="7">
        <v>45382.999988425901</v>
      </c>
      <c r="H112" s="8">
        <v>45377.881932685203</v>
      </c>
      <c r="I112" s="6" t="s">
        <v>19</v>
      </c>
      <c r="J112" s="6" t="s">
        <v>33</v>
      </c>
    </row>
    <row r="113" spans="1:10" x14ac:dyDescent="0.45">
      <c r="A113" s="6" t="s">
        <v>15</v>
      </c>
      <c r="B113" s="6" t="s">
        <v>238</v>
      </c>
      <c r="C113" s="6" t="s">
        <v>239</v>
      </c>
      <c r="D113" s="6">
        <v>0</v>
      </c>
      <c r="E113" s="6" t="s">
        <v>32</v>
      </c>
      <c r="F113" s="7">
        <v>45352</v>
      </c>
      <c r="G113" s="7">
        <v>45382.999988425901</v>
      </c>
      <c r="H113" s="8">
        <v>45377.881932685203</v>
      </c>
      <c r="I113" s="6" t="s">
        <v>19</v>
      </c>
      <c r="J113" s="6" t="s">
        <v>26</v>
      </c>
    </row>
    <row r="114" spans="1:10" x14ac:dyDescent="0.45">
      <c r="A114" s="6" t="s">
        <v>15</v>
      </c>
      <c r="B114" s="6" t="s">
        <v>240</v>
      </c>
      <c r="C114" s="6" t="s">
        <v>241</v>
      </c>
      <c r="D114" s="6">
        <v>0</v>
      </c>
      <c r="E114" s="6" t="s">
        <v>18</v>
      </c>
      <c r="F114" s="7">
        <v>45352</v>
      </c>
      <c r="G114" s="7">
        <v>45382.999988425901</v>
      </c>
      <c r="H114" s="8">
        <v>45377.881932685203</v>
      </c>
      <c r="I114" s="6" t="s">
        <v>19</v>
      </c>
      <c r="J114" s="6" t="s">
        <v>26</v>
      </c>
    </row>
    <row r="115" spans="1:10" x14ac:dyDescent="0.45">
      <c r="A115" s="6" t="s">
        <v>15</v>
      </c>
      <c r="B115" s="6" t="s">
        <v>242</v>
      </c>
      <c r="C115" s="6" t="s">
        <v>243</v>
      </c>
      <c r="D115" s="6">
        <v>0</v>
      </c>
      <c r="E115" s="6" t="s">
        <v>32</v>
      </c>
      <c r="F115" s="7">
        <v>45352</v>
      </c>
      <c r="G115" s="7">
        <v>45382.999988425901</v>
      </c>
      <c r="H115" s="8">
        <v>45377.881932685203</v>
      </c>
      <c r="I115" s="6" t="s">
        <v>19</v>
      </c>
      <c r="J115" s="6" t="s">
        <v>20</v>
      </c>
    </row>
    <row r="116" spans="1:10" x14ac:dyDescent="0.45">
      <c r="A116" s="6" t="s">
        <v>15</v>
      </c>
      <c r="B116" s="6" t="s">
        <v>244</v>
      </c>
      <c r="C116" s="6" t="s">
        <v>245</v>
      </c>
      <c r="D116" s="6">
        <v>0</v>
      </c>
      <c r="E116" s="6" t="s">
        <v>32</v>
      </c>
      <c r="F116" s="7">
        <v>45352</v>
      </c>
      <c r="G116" s="7">
        <v>45382.999988425901</v>
      </c>
      <c r="H116" s="8">
        <v>45377.881932685203</v>
      </c>
      <c r="I116" s="6" t="s">
        <v>19</v>
      </c>
      <c r="J116" s="6" t="s">
        <v>101</v>
      </c>
    </row>
    <row r="117" spans="1:10" x14ac:dyDescent="0.45">
      <c r="A117" s="6" t="s">
        <v>15</v>
      </c>
      <c r="B117" s="6" t="s">
        <v>246</v>
      </c>
      <c r="C117" s="6" t="s">
        <v>247</v>
      </c>
      <c r="D117" s="6">
        <v>0</v>
      </c>
      <c r="E117" s="6" t="s">
        <v>18</v>
      </c>
      <c r="F117" s="7">
        <v>45352</v>
      </c>
      <c r="G117" s="7">
        <v>45382.999988425901</v>
      </c>
      <c r="H117" s="8">
        <v>45377.881932685203</v>
      </c>
      <c r="I117" s="6" t="s">
        <v>19</v>
      </c>
      <c r="J117" s="6" t="s">
        <v>92</v>
      </c>
    </row>
    <row r="118" spans="1:10" x14ac:dyDescent="0.45">
      <c r="A118" s="6" t="s">
        <v>15</v>
      </c>
      <c r="B118" s="6" t="s">
        <v>248</v>
      </c>
      <c r="C118" s="6" t="s">
        <v>249</v>
      </c>
      <c r="D118" s="6">
        <v>0</v>
      </c>
      <c r="E118" s="6" t="s">
        <v>18</v>
      </c>
      <c r="F118" s="7">
        <v>45352</v>
      </c>
      <c r="G118" s="7">
        <v>45382.999988425901</v>
      </c>
      <c r="H118" s="8">
        <v>45377.881932685203</v>
      </c>
      <c r="I118" s="6" t="s">
        <v>19</v>
      </c>
      <c r="J118" s="6" t="s">
        <v>71</v>
      </c>
    </row>
    <row r="119" spans="1:10" x14ac:dyDescent="0.45">
      <c r="A119" s="6" t="s">
        <v>15</v>
      </c>
      <c r="B119" s="6" t="s">
        <v>250</v>
      </c>
      <c r="C119" s="6" t="s">
        <v>251</v>
      </c>
      <c r="D119" s="6">
        <v>0</v>
      </c>
      <c r="E119" s="6" t="s">
        <v>32</v>
      </c>
      <c r="F119" s="7">
        <v>45352</v>
      </c>
      <c r="G119" s="7">
        <v>45382.999988425901</v>
      </c>
      <c r="H119" s="8">
        <v>45377.881932685203</v>
      </c>
      <c r="I119" s="6" t="s">
        <v>19</v>
      </c>
      <c r="J119" s="6" t="s">
        <v>101</v>
      </c>
    </row>
    <row r="120" spans="1:10" x14ac:dyDescent="0.45">
      <c r="A120" s="6" t="s">
        <v>15</v>
      </c>
      <c r="B120" s="6" t="s">
        <v>252</v>
      </c>
      <c r="C120" s="6" t="s">
        <v>253</v>
      </c>
      <c r="D120" s="6">
        <v>0</v>
      </c>
      <c r="E120" s="6" t="s">
        <v>32</v>
      </c>
      <c r="F120" s="7">
        <v>45352</v>
      </c>
      <c r="G120" s="7">
        <v>45382.999988425901</v>
      </c>
      <c r="H120" s="8">
        <v>45377.881932685203</v>
      </c>
      <c r="I120" s="6" t="s">
        <v>19</v>
      </c>
      <c r="J120" s="6" t="s">
        <v>101</v>
      </c>
    </row>
    <row r="121" spans="1:10" x14ac:dyDescent="0.45">
      <c r="A121" s="6" t="s">
        <v>15</v>
      </c>
      <c r="B121" s="6" t="s">
        <v>254</v>
      </c>
      <c r="C121" s="6" t="s">
        <v>255</v>
      </c>
      <c r="D121" s="6">
        <v>0</v>
      </c>
      <c r="E121" s="6" t="s">
        <v>18</v>
      </c>
      <c r="F121" s="7">
        <v>45352</v>
      </c>
      <c r="G121" s="7">
        <v>45382.999988425901</v>
      </c>
      <c r="H121" s="8">
        <v>45377.881932685203</v>
      </c>
      <c r="I121" s="6" t="s">
        <v>19</v>
      </c>
      <c r="J121" s="6" t="s">
        <v>20</v>
      </c>
    </row>
    <row r="122" spans="1:10" ht="26.25" x14ac:dyDescent="0.45">
      <c r="A122" s="6" t="s">
        <v>15</v>
      </c>
      <c r="B122" s="6" t="s">
        <v>256</v>
      </c>
      <c r="C122" s="6" t="s">
        <v>257</v>
      </c>
      <c r="D122" s="6">
        <v>0</v>
      </c>
      <c r="E122" s="6" t="s">
        <v>18</v>
      </c>
      <c r="F122" s="7">
        <v>45352</v>
      </c>
      <c r="G122" s="7">
        <v>45382.999988425901</v>
      </c>
      <c r="H122" s="8">
        <v>45377.881932685203</v>
      </c>
      <c r="I122" s="6" t="s">
        <v>19</v>
      </c>
      <c r="J122" s="6" t="s">
        <v>71</v>
      </c>
    </row>
    <row r="123" spans="1:10" x14ac:dyDescent="0.45">
      <c r="A123" s="6" t="s">
        <v>15</v>
      </c>
      <c r="B123" s="6" t="s">
        <v>258</v>
      </c>
      <c r="C123" s="6" t="s">
        <v>259</v>
      </c>
      <c r="D123" s="6">
        <v>0</v>
      </c>
      <c r="E123" s="6" t="s">
        <v>18</v>
      </c>
      <c r="F123" s="7">
        <v>45352</v>
      </c>
      <c r="G123" s="7">
        <v>45382.999988425901</v>
      </c>
      <c r="H123" s="8">
        <v>45377.881932685203</v>
      </c>
      <c r="I123" s="6" t="s">
        <v>19</v>
      </c>
      <c r="J123" s="6" t="s">
        <v>101</v>
      </c>
    </row>
    <row r="124" spans="1:10" ht="26.25" x14ac:dyDescent="0.45">
      <c r="A124" s="6" t="s">
        <v>15</v>
      </c>
      <c r="B124" s="6" t="s">
        <v>260</v>
      </c>
      <c r="C124" s="6" t="s">
        <v>261</v>
      </c>
      <c r="D124" s="6">
        <v>0</v>
      </c>
      <c r="E124" s="6" t="s">
        <v>18</v>
      </c>
      <c r="F124" s="7">
        <v>45352</v>
      </c>
      <c r="G124" s="7">
        <v>45382.999988425901</v>
      </c>
      <c r="H124" s="8">
        <v>45377.881932685203</v>
      </c>
      <c r="I124" s="6" t="s">
        <v>19</v>
      </c>
      <c r="J124" s="6" t="s">
        <v>101</v>
      </c>
    </row>
    <row r="125" spans="1:10" ht="26.25" x14ac:dyDescent="0.45">
      <c r="A125" s="6" t="s">
        <v>15</v>
      </c>
      <c r="B125" s="6" t="s">
        <v>262</v>
      </c>
      <c r="C125" s="6" t="s">
        <v>263</v>
      </c>
      <c r="D125" s="6">
        <v>0</v>
      </c>
      <c r="E125" s="6" t="s">
        <v>18</v>
      </c>
      <c r="F125" s="7">
        <v>45352</v>
      </c>
      <c r="G125" s="7">
        <v>45382.999988425901</v>
      </c>
      <c r="H125" s="8">
        <v>45377.881932685203</v>
      </c>
      <c r="I125" s="6" t="s">
        <v>19</v>
      </c>
      <c r="J125" s="6" t="s">
        <v>92</v>
      </c>
    </row>
    <row r="126" spans="1:10" x14ac:dyDescent="0.45">
      <c r="A126" s="6" t="s">
        <v>15</v>
      </c>
      <c r="B126" s="6" t="s">
        <v>264</v>
      </c>
      <c r="C126" s="6" t="s">
        <v>265</v>
      </c>
      <c r="D126" s="6">
        <v>0</v>
      </c>
      <c r="E126" s="6" t="s">
        <v>18</v>
      </c>
      <c r="F126" s="7">
        <v>45352</v>
      </c>
      <c r="G126" s="7">
        <v>45382.999988425901</v>
      </c>
      <c r="H126" s="8">
        <v>45377.881932685203</v>
      </c>
      <c r="I126" s="6" t="s">
        <v>19</v>
      </c>
      <c r="J126" s="6" t="s">
        <v>101</v>
      </c>
    </row>
    <row r="127" spans="1:10" ht="26.25" x14ac:dyDescent="0.45">
      <c r="A127" s="6" t="s">
        <v>15</v>
      </c>
      <c r="B127" s="6" t="s">
        <v>266</v>
      </c>
      <c r="C127" s="6" t="s">
        <v>267</v>
      </c>
      <c r="D127" s="6">
        <v>0</v>
      </c>
      <c r="E127" s="6" t="s">
        <v>18</v>
      </c>
      <c r="F127" s="7">
        <v>45352</v>
      </c>
      <c r="G127" s="7">
        <v>45382.999988425901</v>
      </c>
      <c r="H127" s="8">
        <v>45377.881932685203</v>
      </c>
      <c r="I127" s="6" t="s">
        <v>19</v>
      </c>
      <c r="J127" s="6" t="s">
        <v>101</v>
      </c>
    </row>
    <row r="128" spans="1:10" x14ac:dyDescent="0.45">
      <c r="A128" s="6" t="s">
        <v>15</v>
      </c>
      <c r="B128" s="6" t="s">
        <v>268</v>
      </c>
      <c r="C128" s="6" t="s">
        <v>269</v>
      </c>
      <c r="D128" s="6">
        <v>0</v>
      </c>
      <c r="E128" s="6" t="s">
        <v>18</v>
      </c>
      <c r="F128" s="7">
        <v>45352</v>
      </c>
      <c r="G128" s="7">
        <v>45382.999988425901</v>
      </c>
      <c r="H128" s="8">
        <v>45377.881932685203</v>
      </c>
      <c r="I128" s="6" t="s">
        <v>19</v>
      </c>
      <c r="J128" s="6" t="s">
        <v>58</v>
      </c>
    </row>
    <row r="129" spans="1:10" x14ac:dyDescent="0.45">
      <c r="A129" s="6" t="s">
        <v>15</v>
      </c>
      <c r="B129" s="6" t="s">
        <v>270</v>
      </c>
      <c r="C129" s="6" t="s">
        <v>271</v>
      </c>
      <c r="D129" s="6">
        <v>0</v>
      </c>
      <c r="E129" s="6" t="s">
        <v>18</v>
      </c>
      <c r="F129" s="7">
        <v>45352</v>
      </c>
      <c r="G129" s="7">
        <v>45382.999988425901</v>
      </c>
      <c r="H129" s="8">
        <v>45377.881932685203</v>
      </c>
      <c r="I129" s="6" t="s">
        <v>19</v>
      </c>
      <c r="J129" s="6" t="s">
        <v>58</v>
      </c>
    </row>
    <row r="130" spans="1:10" x14ac:dyDescent="0.45">
      <c r="A130" s="6" t="s">
        <v>15</v>
      </c>
      <c r="B130" s="6" t="s">
        <v>272</v>
      </c>
      <c r="C130" s="6" t="s">
        <v>273</v>
      </c>
      <c r="D130" s="6">
        <v>0</v>
      </c>
      <c r="E130" s="6" t="s">
        <v>18</v>
      </c>
      <c r="F130" s="7">
        <v>45352</v>
      </c>
      <c r="G130" s="7">
        <v>45382.999988425901</v>
      </c>
      <c r="H130" s="8">
        <v>45377.881932685203</v>
      </c>
      <c r="I130" s="6" t="s">
        <v>19</v>
      </c>
      <c r="J130" s="6" t="s">
        <v>20</v>
      </c>
    </row>
    <row r="131" spans="1:10" x14ac:dyDescent="0.45">
      <c r="A131" s="6" t="s">
        <v>15</v>
      </c>
      <c r="B131" s="6" t="s">
        <v>274</v>
      </c>
      <c r="C131" s="6" t="s">
        <v>275</v>
      </c>
      <c r="D131" s="6">
        <v>0</v>
      </c>
      <c r="E131" s="6" t="s">
        <v>18</v>
      </c>
      <c r="F131" s="7">
        <v>45352</v>
      </c>
      <c r="G131" s="7">
        <v>45382.999988425901</v>
      </c>
      <c r="H131" s="8">
        <v>45377.881932685203</v>
      </c>
      <c r="I131" s="6" t="s">
        <v>19</v>
      </c>
      <c r="J131" s="6" t="s">
        <v>101</v>
      </c>
    </row>
    <row r="132" spans="1:10" x14ac:dyDescent="0.45">
      <c r="A132" s="6" t="s">
        <v>15</v>
      </c>
      <c r="B132" s="6" t="s">
        <v>276</v>
      </c>
      <c r="C132" s="6" t="s">
        <v>277</v>
      </c>
      <c r="D132" s="6">
        <v>0</v>
      </c>
      <c r="E132" s="6" t="s">
        <v>18</v>
      </c>
      <c r="F132" s="7">
        <v>45352</v>
      </c>
      <c r="G132" s="7">
        <v>45382.999988425901</v>
      </c>
      <c r="H132" s="8">
        <v>45377.881932685203</v>
      </c>
      <c r="I132" s="6" t="s">
        <v>19</v>
      </c>
      <c r="J132" s="6" t="s">
        <v>33</v>
      </c>
    </row>
    <row r="133" spans="1:10" x14ac:dyDescent="0.45">
      <c r="A133" s="6" t="s">
        <v>15</v>
      </c>
      <c r="B133" s="6" t="s">
        <v>278</v>
      </c>
      <c r="C133" s="6" t="s">
        <v>279</v>
      </c>
      <c r="D133" s="6">
        <v>0</v>
      </c>
      <c r="E133" s="6" t="s">
        <v>18</v>
      </c>
      <c r="F133" s="7">
        <v>45352</v>
      </c>
      <c r="G133" s="7">
        <v>45382.999988425901</v>
      </c>
      <c r="H133" s="8">
        <v>45377.881932685203</v>
      </c>
      <c r="I133" s="6" t="s">
        <v>19</v>
      </c>
      <c r="J133" s="6" t="s">
        <v>101</v>
      </c>
    </row>
    <row r="134" spans="1:10" ht="26.25" x14ac:dyDescent="0.45">
      <c r="A134" s="6" t="s">
        <v>15</v>
      </c>
      <c r="B134" s="6" t="s">
        <v>280</v>
      </c>
      <c r="C134" s="6" t="s">
        <v>281</v>
      </c>
      <c r="D134" s="6">
        <v>0</v>
      </c>
      <c r="E134" s="6" t="s">
        <v>32</v>
      </c>
      <c r="F134" s="7">
        <v>45352</v>
      </c>
      <c r="G134" s="7">
        <v>45382.999988425901</v>
      </c>
      <c r="H134" s="8">
        <v>45377.881932685203</v>
      </c>
      <c r="I134" s="6" t="s">
        <v>19</v>
      </c>
      <c r="J134" s="6" t="s">
        <v>71</v>
      </c>
    </row>
    <row r="135" spans="1:10" x14ac:dyDescent="0.45">
      <c r="A135" s="6" t="s">
        <v>15</v>
      </c>
      <c r="B135" s="6" t="s">
        <v>282</v>
      </c>
      <c r="C135" s="6" t="s">
        <v>283</v>
      </c>
      <c r="D135" s="6">
        <v>0</v>
      </c>
      <c r="E135" s="6" t="s">
        <v>18</v>
      </c>
      <c r="F135" s="7">
        <v>45352</v>
      </c>
      <c r="G135" s="7">
        <v>45382.999988425901</v>
      </c>
      <c r="H135" s="8">
        <v>45377.881932685203</v>
      </c>
      <c r="I135" s="6" t="s">
        <v>19</v>
      </c>
      <c r="J135" s="6" t="s">
        <v>58</v>
      </c>
    </row>
    <row r="136" spans="1:10" x14ac:dyDescent="0.45">
      <c r="A136" s="6" t="s">
        <v>15</v>
      </c>
      <c r="B136" s="6" t="s">
        <v>284</v>
      </c>
      <c r="C136" s="6" t="s">
        <v>285</v>
      </c>
      <c r="D136" s="6">
        <v>0</v>
      </c>
      <c r="E136" s="6" t="s">
        <v>18</v>
      </c>
      <c r="F136" s="7">
        <v>45352</v>
      </c>
      <c r="G136" s="7">
        <v>45382.999988425901</v>
      </c>
      <c r="H136" s="8">
        <v>45377.881932685203</v>
      </c>
      <c r="I136" s="6" t="s">
        <v>19</v>
      </c>
      <c r="J136" s="6" t="s">
        <v>26</v>
      </c>
    </row>
    <row r="137" spans="1:10" x14ac:dyDescent="0.45">
      <c r="A137" s="6" t="s">
        <v>15</v>
      </c>
      <c r="B137" s="6" t="s">
        <v>286</v>
      </c>
      <c r="C137" s="6" t="s">
        <v>287</v>
      </c>
      <c r="D137" s="6">
        <v>0</v>
      </c>
      <c r="E137" s="6" t="s">
        <v>18</v>
      </c>
      <c r="F137" s="7">
        <v>45352</v>
      </c>
      <c r="G137" s="7">
        <v>45382.999988425901</v>
      </c>
      <c r="H137" s="8">
        <v>45377.881932685203</v>
      </c>
      <c r="I137" s="6" t="s">
        <v>19</v>
      </c>
      <c r="J137" s="6" t="s">
        <v>26</v>
      </c>
    </row>
    <row r="138" spans="1:10" ht="26.25" x14ac:dyDescent="0.45">
      <c r="A138" s="6" t="s">
        <v>15</v>
      </c>
      <c r="B138" s="6" t="s">
        <v>288</v>
      </c>
      <c r="C138" s="6" t="s">
        <v>289</v>
      </c>
      <c r="D138" s="6">
        <v>0</v>
      </c>
      <c r="E138" s="6" t="s">
        <v>18</v>
      </c>
      <c r="F138" s="7">
        <v>45352</v>
      </c>
      <c r="G138" s="7">
        <v>45382.999988425901</v>
      </c>
      <c r="H138" s="8">
        <v>45377.881932685203</v>
      </c>
      <c r="I138" s="6" t="s">
        <v>19</v>
      </c>
      <c r="J138" s="6" t="s">
        <v>101</v>
      </c>
    </row>
    <row r="139" spans="1:10" x14ac:dyDescent="0.45">
      <c r="A139" s="6" t="s">
        <v>21</v>
      </c>
      <c r="B139" s="6" t="s">
        <v>290</v>
      </c>
      <c r="C139" s="6" t="s">
        <v>291</v>
      </c>
      <c r="D139" s="6">
        <v>0</v>
      </c>
      <c r="E139" s="6" t="s">
        <v>18</v>
      </c>
      <c r="F139" s="7">
        <v>45352</v>
      </c>
      <c r="G139" s="7">
        <v>45382.999988425901</v>
      </c>
      <c r="H139" s="8">
        <v>45377.881932685203</v>
      </c>
      <c r="I139" s="6" t="s">
        <v>19</v>
      </c>
      <c r="J139" s="6" t="s">
        <v>26</v>
      </c>
    </row>
    <row r="140" spans="1:10" x14ac:dyDescent="0.45">
      <c r="A140" s="6" t="s">
        <v>21</v>
      </c>
      <c r="B140" s="6" t="s">
        <v>292</v>
      </c>
      <c r="C140" s="6" t="s">
        <v>293</v>
      </c>
      <c r="D140" s="6">
        <v>0</v>
      </c>
      <c r="E140" s="6" t="s">
        <v>18</v>
      </c>
      <c r="F140" s="7">
        <v>45352</v>
      </c>
      <c r="G140" s="7">
        <v>45382.999988425901</v>
      </c>
      <c r="H140" s="8">
        <v>45377.881932685203</v>
      </c>
      <c r="I140" s="6" t="s">
        <v>19</v>
      </c>
      <c r="J140" s="6" t="s">
        <v>26</v>
      </c>
    </row>
    <row r="141" spans="1:10" x14ac:dyDescent="0.45">
      <c r="A141" s="6" t="s">
        <v>21</v>
      </c>
      <c r="B141" s="6" t="s">
        <v>294</v>
      </c>
      <c r="C141" s="6" t="s">
        <v>295</v>
      </c>
      <c r="D141" s="6">
        <v>0</v>
      </c>
      <c r="E141" s="6" t="s">
        <v>18</v>
      </c>
      <c r="F141" s="7">
        <v>45352</v>
      </c>
      <c r="G141" s="7">
        <v>45382.999988425901</v>
      </c>
      <c r="H141" s="8">
        <v>45377.881932685203</v>
      </c>
      <c r="I141" s="6" t="s">
        <v>19</v>
      </c>
      <c r="J141" s="6" t="s">
        <v>26</v>
      </c>
    </row>
    <row r="142" spans="1:10" x14ac:dyDescent="0.45">
      <c r="A142" s="6" t="s">
        <v>15</v>
      </c>
      <c r="B142" s="6" t="s">
        <v>296</v>
      </c>
      <c r="C142" s="6" t="s">
        <v>297</v>
      </c>
      <c r="D142" s="6">
        <v>0</v>
      </c>
      <c r="E142" s="6" t="s">
        <v>32</v>
      </c>
      <c r="F142" s="7">
        <v>45352</v>
      </c>
      <c r="G142" s="7">
        <v>45382.999988425901</v>
      </c>
      <c r="H142" s="8">
        <v>45377.881932685203</v>
      </c>
      <c r="I142" s="6" t="s">
        <v>19</v>
      </c>
      <c r="J142" s="6" t="s">
        <v>71</v>
      </c>
    </row>
    <row r="143" spans="1:10" x14ac:dyDescent="0.45">
      <c r="A143" s="6" t="s">
        <v>15</v>
      </c>
      <c r="B143" s="6" t="s">
        <v>298</v>
      </c>
      <c r="C143" s="6" t="s">
        <v>299</v>
      </c>
      <c r="D143" s="6">
        <v>0</v>
      </c>
      <c r="E143" s="6" t="s">
        <v>18</v>
      </c>
      <c r="F143" s="7">
        <v>45352</v>
      </c>
      <c r="G143" s="7">
        <v>45382.999988425901</v>
      </c>
      <c r="H143" s="8">
        <v>45377.881932685203</v>
      </c>
      <c r="I143" s="6" t="s">
        <v>19</v>
      </c>
      <c r="J143" s="6" t="s">
        <v>92</v>
      </c>
    </row>
    <row r="144" spans="1:10" ht="26.25" x14ac:dyDescent="0.45">
      <c r="A144" s="6" t="s">
        <v>15</v>
      </c>
      <c r="B144" s="6" t="s">
        <v>300</v>
      </c>
      <c r="C144" s="6" t="s">
        <v>301</v>
      </c>
      <c r="D144" s="6">
        <v>0</v>
      </c>
      <c r="E144" s="6" t="s">
        <v>18</v>
      </c>
      <c r="F144" s="7">
        <v>45352</v>
      </c>
      <c r="G144" s="7">
        <v>45382.999988425901</v>
      </c>
      <c r="H144" s="8">
        <v>45377.881932685203</v>
      </c>
      <c r="I144" s="6" t="s">
        <v>19</v>
      </c>
      <c r="J144" s="6" t="s">
        <v>20</v>
      </c>
    </row>
    <row r="145" spans="1:10" x14ac:dyDescent="0.45">
      <c r="A145" s="6" t="s">
        <v>15</v>
      </c>
      <c r="B145" s="6" t="s">
        <v>302</v>
      </c>
      <c r="C145" s="6" t="s">
        <v>303</v>
      </c>
      <c r="D145" s="6">
        <v>0</v>
      </c>
      <c r="E145" s="6" t="s">
        <v>32</v>
      </c>
      <c r="F145" s="7">
        <v>45352</v>
      </c>
      <c r="G145" s="7">
        <v>45382.999988425901</v>
      </c>
      <c r="H145" s="8">
        <v>45377.881932685203</v>
      </c>
      <c r="I145" s="6" t="s">
        <v>19</v>
      </c>
      <c r="J145" s="6" t="s">
        <v>58</v>
      </c>
    </row>
    <row r="146" spans="1:10" ht="26.25" x14ac:dyDescent="0.45">
      <c r="A146" s="6" t="s">
        <v>15</v>
      </c>
      <c r="B146" s="6" t="s">
        <v>304</v>
      </c>
      <c r="C146" s="6" t="s">
        <v>305</v>
      </c>
      <c r="D146" s="6">
        <v>0</v>
      </c>
      <c r="E146" s="6" t="s">
        <v>18</v>
      </c>
      <c r="F146" s="7">
        <v>45352</v>
      </c>
      <c r="G146" s="7">
        <v>45382.999988425901</v>
      </c>
      <c r="H146" s="8">
        <v>45377.881932685203</v>
      </c>
      <c r="I146" s="6" t="s">
        <v>19</v>
      </c>
      <c r="J146" s="6" t="s">
        <v>71</v>
      </c>
    </row>
    <row r="147" spans="1:10" x14ac:dyDescent="0.45">
      <c r="A147" s="6" t="s">
        <v>15</v>
      </c>
      <c r="B147" s="6" t="s">
        <v>306</v>
      </c>
      <c r="C147" s="6" t="s">
        <v>307</v>
      </c>
      <c r="D147" s="6">
        <v>0</v>
      </c>
      <c r="E147" s="6" t="s">
        <v>18</v>
      </c>
      <c r="F147" s="7">
        <v>45352</v>
      </c>
      <c r="G147" s="7">
        <v>45382.999988425901</v>
      </c>
      <c r="H147" s="8">
        <v>45377.881932685203</v>
      </c>
      <c r="I147" s="6" t="s">
        <v>19</v>
      </c>
      <c r="J147" s="6" t="s">
        <v>33</v>
      </c>
    </row>
    <row r="148" spans="1:10" ht="26.25" x14ac:dyDescent="0.45">
      <c r="A148" s="6" t="s">
        <v>15</v>
      </c>
      <c r="B148" s="6" t="s">
        <v>308</v>
      </c>
      <c r="C148" s="6" t="s">
        <v>309</v>
      </c>
      <c r="D148" s="6">
        <v>0</v>
      </c>
      <c r="E148" s="6" t="s">
        <v>18</v>
      </c>
      <c r="F148" s="7">
        <v>45352</v>
      </c>
      <c r="G148" s="7">
        <v>45382.999988425901</v>
      </c>
      <c r="H148" s="8">
        <v>45377.881932685203</v>
      </c>
      <c r="I148" s="6" t="s">
        <v>19</v>
      </c>
      <c r="J148" s="6" t="s">
        <v>71</v>
      </c>
    </row>
    <row r="149" spans="1:10" x14ac:dyDescent="0.45">
      <c r="A149" s="6" t="s">
        <v>15</v>
      </c>
      <c r="B149" s="6" t="s">
        <v>310</v>
      </c>
      <c r="C149" s="6" t="s">
        <v>311</v>
      </c>
      <c r="D149" s="6">
        <v>0</v>
      </c>
      <c r="E149" s="6" t="s">
        <v>18</v>
      </c>
      <c r="F149" s="7">
        <v>45352</v>
      </c>
      <c r="G149" s="7">
        <v>45382.999988425901</v>
      </c>
      <c r="H149" s="8">
        <v>45377.881932685203</v>
      </c>
      <c r="I149" s="6" t="s">
        <v>19</v>
      </c>
      <c r="J149" s="6" t="s">
        <v>92</v>
      </c>
    </row>
    <row r="150" spans="1:10" x14ac:dyDescent="0.45">
      <c r="A150" s="6" t="s">
        <v>15</v>
      </c>
      <c r="B150" s="6" t="s">
        <v>312</v>
      </c>
      <c r="C150" s="6" t="s">
        <v>313</v>
      </c>
      <c r="D150" s="6">
        <v>0</v>
      </c>
      <c r="E150" s="6" t="s">
        <v>18</v>
      </c>
      <c r="F150" s="7">
        <v>45352</v>
      </c>
      <c r="G150" s="7">
        <v>45382.999988425901</v>
      </c>
      <c r="H150" s="8">
        <v>45377.881932685203</v>
      </c>
      <c r="I150" s="6" t="s">
        <v>19</v>
      </c>
      <c r="J150" s="6" t="s">
        <v>92</v>
      </c>
    </row>
    <row r="151" spans="1:10" x14ac:dyDescent="0.45">
      <c r="A151" s="6" t="s">
        <v>15</v>
      </c>
      <c r="B151" s="6" t="s">
        <v>314</v>
      </c>
      <c r="C151" s="6" t="s">
        <v>315</v>
      </c>
      <c r="D151" s="6">
        <v>0</v>
      </c>
      <c r="E151" s="6" t="s">
        <v>18</v>
      </c>
      <c r="F151" s="7">
        <v>45352</v>
      </c>
      <c r="G151" s="7">
        <v>45382.999988425901</v>
      </c>
      <c r="H151" s="8">
        <v>45377.881932685203</v>
      </c>
      <c r="I151" s="6" t="s">
        <v>19</v>
      </c>
      <c r="J151" s="6" t="s">
        <v>92</v>
      </c>
    </row>
    <row r="152" spans="1:10" x14ac:dyDescent="0.45">
      <c r="A152" s="6" t="s">
        <v>15</v>
      </c>
      <c r="B152" s="6" t="s">
        <v>316</v>
      </c>
      <c r="C152" s="6" t="s">
        <v>317</v>
      </c>
      <c r="D152" s="6">
        <v>0</v>
      </c>
      <c r="E152" s="6" t="s">
        <v>18</v>
      </c>
      <c r="F152" s="7">
        <v>45352</v>
      </c>
      <c r="G152" s="7">
        <v>45382.999988425901</v>
      </c>
      <c r="H152" s="8">
        <v>45377.881932685203</v>
      </c>
      <c r="I152" s="6" t="s">
        <v>19</v>
      </c>
      <c r="J152" s="6" t="s">
        <v>20</v>
      </c>
    </row>
    <row r="153" spans="1:10" x14ac:dyDescent="0.45">
      <c r="A153" s="6" t="s">
        <v>21</v>
      </c>
      <c r="B153" s="6" t="s">
        <v>318</v>
      </c>
      <c r="C153" s="6" t="s">
        <v>319</v>
      </c>
      <c r="D153" s="6">
        <v>0</v>
      </c>
      <c r="E153" s="6" t="s">
        <v>32</v>
      </c>
      <c r="F153" s="7">
        <v>45352</v>
      </c>
      <c r="G153" s="7">
        <v>45382.999988425901</v>
      </c>
      <c r="H153" s="8">
        <v>45377.881932685203</v>
      </c>
      <c r="I153" s="6" t="s">
        <v>19</v>
      </c>
      <c r="J153" s="6" t="s">
        <v>33</v>
      </c>
    </row>
    <row r="154" spans="1:10" x14ac:dyDescent="0.45">
      <c r="A154" s="6" t="s">
        <v>21</v>
      </c>
      <c r="B154" s="6" t="s">
        <v>320</v>
      </c>
      <c r="C154" s="6" t="s">
        <v>321</v>
      </c>
      <c r="D154" s="6">
        <v>0</v>
      </c>
      <c r="E154" s="6" t="s">
        <v>32</v>
      </c>
      <c r="F154" s="7">
        <v>45352</v>
      </c>
      <c r="G154" s="7">
        <v>45382.999988425901</v>
      </c>
      <c r="H154" s="8">
        <v>45377.881932685203</v>
      </c>
      <c r="I154" s="6" t="s">
        <v>19</v>
      </c>
      <c r="J154" s="6" t="s">
        <v>33</v>
      </c>
    </row>
    <row r="155" spans="1:10" x14ac:dyDescent="0.45">
      <c r="A155" s="6" t="s">
        <v>21</v>
      </c>
      <c r="B155" s="6" t="s">
        <v>322</v>
      </c>
      <c r="C155" s="6" t="s">
        <v>323</v>
      </c>
      <c r="D155" s="6">
        <v>0</v>
      </c>
      <c r="E155" s="6" t="s">
        <v>18</v>
      </c>
      <c r="F155" s="7">
        <v>45352</v>
      </c>
      <c r="G155" s="7">
        <v>45382.999988425901</v>
      </c>
      <c r="H155" s="8">
        <v>45377.881932685203</v>
      </c>
      <c r="I155" s="6" t="s">
        <v>19</v>
      </c>
      <c r="J155" s="6" t="s">
        <v>58</v>
      </c>
    </row>
    <row r="156" spans="1:10" x14ac:dyDescent="0.45">
      <c r="A156" s="6" t="s">
        <v>21</v>
      </c>
      <c r="B156" s="6" t="s">
        <v>324</v>
      </c>
      <c r="C156" s="6" t="s">
        <v>325</v>
      </c>
      <c r="D156" s="6">
        <v>0</v>
      </c>
      <c r="E156" s="6" t="s">
        <v>32</v>
      </c>
      <c r="F156" s="7">
        <v>45352</v>
      </c>
      <c r="G156" s="7">
        <v>45382.999988425901</v>
      </c>
      <c r="H156" s="8">
        <v>45377.881932685203</v>
      </c>
      <c r="I156" s="6" t="s">
        <v>19</v>
      </c>
      <c r="J156" s="6" t="s">
        <v>58</v>
      </c>
    </row>
    <row r="157" spans="1:10" x14ac:dyDescent="0.45">
      <c r="A157" s="6" t="s">
        <v>21</v>
      </c>
      <c r="B157" s="6" t="s">
        <v>326</v>
      </c>
      <c r="C157" s="6" t="s">
        <v>327</v>
      </c>
      <c r="D157" s="6">
        <v>0</v>
      </c>
      <c r="E157" s="6" t="s">
        <v>18</v>
      </c>
      <c r="F157" s="7">
        <v>45352</v>
      </c>
      <c r="G157" s="7">
        <v>45382.999988425901</v>
      </c>
      <c r="H157" s="8">
        <v>45377.881932685203</v>
      </c>
      <c r="I157" s="6" t="s">
        <v>19</v>
      </c>
      <c r="J157" s="6" t="s">
        <v>58</v>
      </c>
    </row>
    <row r="158" spans="1:10" ht="26.25" x14ac:dyDescent="0.45">
      <c r="A158" s="6" t="s">
        <v>21</v>
      </c>
      <c r="B158" s="6" t="s">
        <v>328</v>
      </c>
      <c r="C158" s="6" t="s">
        <v>329</v>
      </c>
      <c r="D158" s="6">
        <v>0</v>
      </c>
      <c r="E158" s="6" t="s">
        <v>18</v>
      </c>
      <c r="F158" s="7">
        <v>45352</v>
      </c>
      <c r="G158" s="7">
        <v>45382.999988425901</v>
      </c>
      <c r="H158" s="8">
        <v>45377.881932685203</v>
      </c>
      <c r="I158" s="6" t="s">
        <v>19</v>
      </c>
      <c r="J158" s="6" t="s">
        <v>26</v>
      </c>
    </row>
    <row r="159" spans="1:10" x14ac:dyDescent="0.45">
      <c r="A159" s="6" t="s">
        <v>21</v>
      </c>
      <c r="B159" s="6" t="s">
        <v>330</v>
      </c>
      <c r="C159" s="6" t="s">
        <v>331</v>
      </c>
      <c r="D159" s="6">
        <v>0</v>
      </c>
      <c r="E159" s="6" t="s">
        <v>18</v>
      </c>
      <c r="F159" s="7">
        <v>45352</v>
      </c>
      <c r="G159" s="7">
        <v>45382.999988425901</v>
      </c>
      <c r="H159" s="8">
        <v>45377.881932685203</v>
      </c>
      <c r="I159" s="6" t="s">
        <v>19</v>
      </c>
      <c r="J159" s="6" t="s">
        <v>26</v>
      </c>
    </row>
    <row r="160" spans="1:10" x14ac:dyDescent="0.45">
      <c r="A160" s="6" t="s">
        <v>21</v>
      </c>
      <c r="B160" s="6" t="s">
        <v>332</v>
      </c>
      <c r="C160" s="6" t="s">
        <v>333</v>
      </c>
      <c r="D160" s="6">
        <v>0</v>
      </c>
      <c r="E160" s="6" t="s">
        <v>18</v>
      </c>
      <c r="F160" s="7">
        <v>45352</v>
      </c>
      <c r="G160" s="7">
        <v>45382.999988425901</v>
      </c>
      <c r="H160" s="8">
        <v>45377.881932685203</v>
      </c>
      <c r="I160" s="6" t="s">
        <v>19</v>
      </c>
      <c r="J160" s="6" t="s">
        <v>26</v>
      </c>
    </row>
    <row r="161" spans="1:10" x14ac:dyDescent="0.45">
      <c r="A161" s="6" t="s">
        <v>21</v>
      </c>
      <c r="B161" s="6" t="s">
        <v>334</v>
      </c>
      <c r="C161" s="6" t="s">
        <v>335</v>
      </c>
      <c r="D161" s="6">
        <v>0</v>
      </c>
      <c r="E161" s="6" t="s">
        <v>18</v>
      </c>
      <c r="F161" s="7">
        <v>45352</v>
      </c>
      <c r="G161" s="7">
        <v>45382.999988425901</v>
      </c>
      <c r="H161" s="8">
        <v>45377.881932685203</v>
      </c>
      <c r="I161" s="6" t="s">
        <v>19</v>
      </c>
      <c r="J161" s="6" t="s">
        <v>20</v>
      </c>
    </row>
    <row r="162" spans="1:10" x14ac:dyDescent="0.45">
      <c r="A162" s="6" t="s">
        <v>21</v>
      </c>
      <c r="B162" s="6" t="s">
        <v>336</v>
      </c>
      <c r="C162" s="6" t="s">
        <v>337</v>
      </c>
      <c r="D162" s="6">
        <v>0</v>
      </c>
      <c r="E162" s="6" t="s">
        <v>18</v>
      </c>
      <c r="F162" s="7">
        <v>45352</v>
      </c>
      <c r="G162" s="7">
        <v>45382.999988425901</v>
      </c>
      <c r="H162" s="8">
        <v>45377.881932685203</v>
      </c>
      <c r="I162" s="6" t="s">
        <v>19</v>
      </c>
      <c r="J162" s="6" t="s">
        <v>33</v>
      </c>
    </row>
    <row r="163" spans="1:10" x14ac:dyDescent="0.45">
      <c r="A163" s="6" t="s">
        <v>21</v>
      </c>
      <c r="B163" s="6" t="s">
        <v>338</v>
      </c>
      <c r="C163" s="6" t="s">
        <v>339</v>
      </c>
      <c r="D163" s="6">
        <v>0</v>
      </c>
      <c r="E163" s="6" t="s">
        <v>18</v>
      </c>
      <c r="F163" s="7">
        <v>45352</v>
      </c>
      <c r="G163" s="7">
        <v>45382.999988425901</v>
      </c>
      <c r="H163" s="8">
        <v>45377.881932685203</v>
      </c>
      <c r="I163" s="6" t="s">
        <v>19</v>
      </c>
      <c r="J163" s="6" t="s">
        <v>26</v>
      </c>
    </row>
    <row r="164" spans="1:10" x14ac:dyDescent="0.45">
      <c r="A164" s="6" t="s">
        <v>15</v>
      </c>
      <c r="B164" s="6" t="s">
        <v>340</v>
      </c>
      <c r="C164" s="6" t="s">
        <v>341</v>
      </c>
      <c r="D164" s="6">
        <v>0</v>
      </c>
      <c r="E164" s="6" t="s">
        <v>18</v>
      </c>
      <c r="F164" s="7">
        <v>45352</v>
      </c>
      <c r="G164" s="7">
        <v>45382.999988425901</v>
      </c>
      <c r="H164" s="8">
        <v>45377.881932685203</v>
      </c>
      <c r="I164" s="6" t="s">
        <v>19</v>
      </c>
      <c r="J164" s="6" t="s">
        <v>92</v>
      </c>
    </row>
    <row r="165" spans="1:10" x14ac:dyDescent="0.45">
      <c r="A165" s="6" t="s">
        <v>15</v>
      </c>
      <c r="B165" s="6" t="s">
        <v>342</v>
      </c>
      <c r="C165" s="6" t="s">
        <v>343</v>
      </c>
      <c r="D165" s="6">
        <v>0</v>
      </c>
      <c r="E165" s="6" t="s">
        <v>18</v>
      </c>
      <c r="F165" s="7">
        <v>45352</v>
      </c>
      <c r="G165" s="7">
        <v>45382.999988425901</v>
      </c>
      <c r="H165" s="8">
        <v>45377.881932685203</v>
      </c>
      <c r="I165" s="6" t="s">
        <v>19</v>
      </c>
      <c r="J165" s="6" t="s">
        <v>20</v>
      </c>
    </row>
    <row r="166" spans="1:10" x14ac:dyDescent="0.45">
      <c r="A166" s="6" t="s">
        <v>15</v>
      </c>
      <c r="B166" s="6" t="s">
        <v>344</v>
      </c>
      <c r="C166" s="6" t="s">
        <v>345</v>
      </c>
      <c r="D166" s="6">
        <v>0</v>
      </c>
      <c r="E166" s="6" t="s">
        <v>18</v>
      </c>
      <c r="F166" s="7">
        <v>45352</v>
      </c>
      <c r="G166" s="7">
        <v>45382.999988425901</v>
      </c>
      <c r="H166" s="8">
        <v>45377.881932685203</v>
      </c>
      <c r="I166" s="6" t="s">
        <v>19</v>
      </c>
      <c r="J166" s="6" t="s">
        <v>26</v>
      </c>
    </row>
    <row r="167" spans="1:10" x14ac:dyDescent="0.45">
      <c r="A167" s="6" t="s">
        <v>15</v>
      </c>
      <c r="B167" s="6" t="s">
        <v>346</v>
      </c>
      <c r="C167" s="6" t="s">
        <v>347</v>
      </c>
      <c r="D167" s="6">
        <v>0</v>
      </c>
      <c r="E167" s="6" t="s">
        <v>18</v>
      </c>
      <c r="F167" s="7">
        <v>45352</v>
      </c>
      <c r="G167" s="7">
        <v>45382.999988425901</v>
      </c>
      <c r="H167" s="8">
        <v>45377.881932685203</v>
      </c>
      <c r="I167" s="6" t="s">
        <v>19</v>
      </c>
      <c r="J167" s="6" t="s">
        <v>92</v>
      </c>
    </row>
    <row r="168" spans="1:10" x14ac:dyDescent="0.45">
      <c r="A168" s="6" t="s">
        <v>15</v>
      </c>
      <c r="B168" s="6" t="s">
        <v>348</v>
      </c>
      <c r="C168" s="6" t="s">
        <v>349</v>
      </c>
      <c r="D168" s="6">
        <v>0</v>
      </c>
      <c r="E168" s="6" t="s">
        <v>32</v>
      </c>
      <c r="F168" s="7">
        <v>45352</v>
      </c>
      <c r="G168" s="7">
        <v>45382.999988425901</v>
      </c>
      <c r="H168" s="8">
        <v>45377.881932685203</v>
      </c>
      <c r="I168" s="6" t="s">
        <v>19</v>
      </c>
      <c r="J168" s="6" t="s">
        <v>71</v>
      </c>
    </row>
    <row r="169" spans="1:10" x14ac:dyDescent="0.45">
      <c r="A169" s="6" t="s">
        <v>15</v>
      </c>
      <c r="B169" s="6" t="s">
        <v>350</v>
      </c>
      <c r="C169" s="6" t="s">
        <v>351</v>
      </c>
      <c r="D169" s="6">
        <v>0</v>
      </c>
      <c r="E169" s="6" t="s">
        <v>32</v>
      </c>
      <c r="F169" s="7">
        <v>45352</v>
      </c>
      <c r="G169" s="7">
        <v>45382.999988425901</v>
      </c>
      <c r="H169" s="8">
        <v>45377.881932685203</v>
      </c>
      <c r="I169" s="6" t="s">
        <v>19</v>
      </c>
      <c r="J169" s="6" t="s">
        <v>20</v>
      </c>
    </row>
    <row r="170" spans="1:10" x14ac:dyDescent="0.45">
      <c r="A170" s="6" t="s">
        <v>15</v>
      </c>
      <c r="B170" s="6" t="s">
        <v>352</v>
      </c>
      <c r="C170" s="6" t="s">
        <v>353</v>
      </c>
      <c r="D170" s="6">
        <v>0</v>
      </c>
      <c r="E170" s="6" t="s">
        <v>18</v>
      </c>
      <c r="F170" s="7">
        <v>45352</v>
      </c>
      <c r="G170" s="7">
        <v>45382.999988425901</v>
      </c>
      <c r="H170" s="8">
        <v>45377.881932685203</v>
      </c>
      <c r="I170" s="6" t="s">
        <v>19</v>
      </c>
      <c r="J170" s="6" t="s">
        <v>20</v>
      </c>
    </row>
    <row r="171" spans="1:10" x14ac:dyDescent="0.45">
      <c r="A171" s="6" t="s">
        <v>15</v>
      </c>
      <c r="B171" s="6" t="s">
        <v>354</v>
      </c>
      <c r="C171" s="6" t="s">
        <v>355</v>
      </c>
      <c r="D171" s="6">
        <v>0</v>
      </c>
      <c r="E171" s="6" t="s">
        <v>18</v>
      </c>
      <c r="F171" s="7">
        <v>45352</v>
      </c>
      <c r="G171" s="7">
        <v>45382.999988425901</v>
      </c>
      <c r="H171" s="8">
        <v>45377.881932685203</v>
      </c>
      <c r="I171" s="6" t="s">
        <v>19</v>
      </c>
      <c r="J171" s="6" t="s">
        <v>58</v>
      </c>
    </row>
    <row r="172" spans="1:10" ht="26.25" x14ac:dyDescent="0.45">
      <c r="A172" s="6" t="s">
        <v>21</v>
      </c>
      <c r="B172" s="6" t="s">
        <v>356</v>
      </c>
      <c r="C172" s="6" t="s">
        <v>357</v>
      </c>
      <c r="D172" s="6">
        <v>0</v>
      </c>
      <c r="E172" s="6" t="s">
        <v>18</v>
      </c>
      <c r="F172" s="7">
        <v>45352</v>
      </c>
      <c r="G172" s="7">
        <v>45382.999988425901</v>
      </c>
      <c r="H172" s="8">
        <v>45377.881932685203</v>
      </c>
      <c r="I172" s="6" t="s">
        <v>19</v>
      </c>
      <c r="J172" s="6" t="s">
        <v>33</v>
      </c>
    </row>
    <row r="173" spans="1:10" x14ac:dyDescent="0.45">
      <c r="A173" s="6" t="s">
        <v>21</v>
      </c>
      <c r="B173" s="6" t="s">
        <v>358</v>
      </c>
      <c r="C173" s="6" t="s">
        <v>359</v>
      </c>
      <c r="D173" s="6">
        <v>0</v>
      </c>
      <c r="E173" s="6" t="s">
        <v>18</v>
      </c>
      <c r="F173" s="7">
        <v>45352</v>
      </c>
      <c r="G173" s="7">
        <v>45382.999988425901</v>
      </c>
      <c r="H173" s="8">
        <v>45377.881932685203</v>
      </c>
      <c r="I173" s="6" t="s">
        <v>19</v>
      </c>
      <c r="J173" s="6" t="s">
        <v>20</v>
      </c>
    </row>
    <row r="174" spans="1:10" x14ac:dyDescent="0.45">
      <c r="A174" s="6" t="s">
        <v>21</v>
      </c>
      <c r="B174" s="6" t="s">
        <v>360</v>
      </c>
      <c r="C174" s="6" t="s">
        <v>361</v>
      </c>
      <c r="D174" s="6">
        <v>0</v>
      </c>
      <c r="E174" s="6" t="s">
        <v>32</v>
      </c>
      <c r="F174" s="7">
        <v>45352</v>
      </c>
      <c r="G174" s="7">
        <v>45382.999988425901</v>
      </c>
      <c r="H174" s="8">
        <v>45377.881932685203</v>
      </c>
      <c r="I174" s="6" t="s">
        <v>19</v>
      </c>
      <c r="J174" s="6" t="s">
        <v>26</v>
      </c>
    </row>
    <row r="175" spans="1:10" x14ac:dyDescent="0.45">
      <c r="A175" s="6" t="s">
        <v>21</v>
      </c>
      <c r="B175" s="6" t="s">
        <v>362</v>
      </c>
      <c r="C175" s="6" t="s">
        <v>363</v>
      </c>
      <c r="D175" s="6">
        <v>0</v>
      </c>
      <c r="E175" s="6" t="s">
        <v>18</v>
      </c>
      <c r="F175" s="7">
        <v>45352</v>
      </c>
      <c r="G175" s="7">
        <v>45382.999988425901</v>
      </c>
      <c r="H175" s="8">
        <v>45377.881932685203</v>
      </c>
      <c r="I175" s="6" t="s">
        <v>19</v>
      </c>
      <c r="J175" s="6" t="s">
        <v>33</v>
      </c>
    </row>
    <row r="176" spans="1:10" x14ac:dyDescent="0.45">
      <c r="A176" s="6" t="s">
        <v>15</v>
      </c>
      <c r="B176" s="6" t="s">
        <v>364</v>
      </c>
      <c r="C176" s="6" t="s">
        <v>365</v>
      </c>
      <c r="D176" s="6">
        <v>0</v>
      </c>
      <c r="E176" s="6" t="s">
        <v>18</v>
      </c>
      <c r="F176" s="7">
        <v>45352</v>
      </c>
      <c r="G176" s="7">
        <v>45382.999988425901</v>
      </c>
      <c r="H176" s="8">
        <v>45377.881932685203</v>
      </c>
      <c r="I176" s="6" t="s">
        <v>19</v>
      </c>
      <c r="J176" s="6" t="s">
        <v>71</v>
      </c>
    </row>
    <row r="177" spans="1:10" x14ac:dyDescent="0.45">
      <c r="A177" s="6" t="s">
        <v>15</v>
      </c>
      <c r="B177" s="6" t="s">
        <v>366</v>
      </c>
      <c r="C177" s="6" t="s">
        <v>367</v>
      </c>
      <c r="D177" s="6">
        <v>0</v>
      </c>
      <c r="E177" s="6" t="s">
        <v>32</v>
      </c>
      <c r="F177" s="7">
        <v>45352</v>
      </c>
      <c r="G177" s="7">
        <v>45382.999988425901</v>
      </c>
      <c r="H177" s="8">
        <v>45377.881932685203</v>
      </c>
      <c r="I177" s="6" t="s">
        <v>19</v>
      </c>
      <c r="J177" s="6" t="s">
        <v>26</v>
      </c>
    </row>
    <row r="178" spans="1:10" ht="26.25" x14ac:dyDescent="0.45">
      <c r="A178" s="6" t="s">
        <v>21</v>
      </c>
      <c r="B178" s="6" t="s">
        <v>368</v>
      </c>
      <c r="C178" s="6" t="s">
        <v>369</v>
      </c>
      <c r="D178" s="6">
        <v>0</v>
      </c>
      <c r="E178" s="6" t="s">
        <v>18</v>
      </c>
      <c r="F178" s="7">
        <v>45352</v>
      </c>
      <c r="G178" s="7">
        <v>45382.999988425901</v>
      </c>
      <c r="H178" s="8">
        <v>45377.881932685203</v>
      </c>
      <c r="I178" s="6" t="s">
        <v>19</v>
      </c>
      <c r="J178" s="6" t="s">
        <v>26</v>
      </c>
    </row>
    <row r="179" spans="1:10" x14ac:dyDescent="0.45">
      <c r="A179" s="6" t="s">
        <v>21</v>
      </c>
      <c r="B179" s="6" t="s">
        <v>370</v>
      </c>
      <c r="C179" s="6" t="s">
        <v>371</v>
      </c>
      <c r="D179" s="6">
        <v>0</v>
      </c>
      <c r="E179" s="6" t="s">
        <v>18</v>
      </c>
      <c r="F179" s="7">
        <v>45352</v>
      </c>
      <c r="G179" s="7">
        <v>45382.999988425901</v>
      </c>
      <c r="H179" s="8">
        <v>45377.881932685203</v>
      </c>
      <c r="I179" s="6" t="s">
        <v>19</v>
      </c>
      <c r="J179" s="6" t="s">
        <v>33</v>
      </c>
    </row>
    <row r="180" spans="1:10" x14ac:dyDescent="0.45">
      <c r="A180" s="6" t="s">
        <v>21</v>
      </c>
      <c r="B180" s="6" t="s">
        <v>372</v>
      </c>
      <c r="C180" s="6" t="s">
        <v>373</v>
      </c>
      <c r="D180" s="6">
        <v>0</v>
      </c>
      <c r="E180" s="6" t="s">
        <v>18</v>
      </c>
      <c r="F180" s="7">
        <v>45352</v>
      </c>
      <c r="G180" s="7">
        <v>45382.999988425901</v>
      </c>
      <c r="H180" s="8">
        <v>45377.881932685203</v>
      </c>
      <c r="I180" s="6" t="s">
        <v>19</v>
      </c>
      <c r="J180" s="6" t="s">
        <v>33</v>
      </c>
    </row>
    <row r="181" spans="1:10" x14ac:dyDescent="0.45">
      <c r="A181" s="6" t="s">
        <v>21</v>
      </c>
      <c r="B181" s="6" t="s">
        <v>374</v>
      </c>
      <c r="C181" s="6" t="s">
        <v>375</v>
      </c>
      <c r="D181" s="6">
        <v>0</v>
      </c>
      <c r="E181" s="6" t="s">
        <v>18</v>
      </c>
      <c r="F181" s="7">
        <v>45352</v>
      </c>
      <c r="G181" s="7">
        <v>45382.999988425901</v>
      </c>
      <c r="H181" s="8">
        <v>45377.881932685203</v>
      </c>
      <c r="I181" s="6" t="s">
        <v>19</v>
      </c>
      <c r="J181" s="6" t="s">
        <v>33</v>
      </c>
    </row>
    <row r="182" spans="1:10" x14ac:dyDescent="0.45">
      <c r="A182" s="6" t="s">
        <v>21</v>
      </c>
      <c r="B182" s="6" t="s">
        <v>376</v>
      </c>
      <c r="C182" s="6" t="s">
        <v>377</v>
      </c>
      <c r="D182" s="6">
        <v>0</v>
      </c>
      <c r="E182" s="6" t="s">
        <v>18</v>
      </c>
      <c r="F182" s="7">
        <v>45352</v>
      </c>
      <c r="G182" s="7">
        <v>45382.999988425901</v>
      </c>
      <c r="H182" s="8">
        <v>45377.881932685203</v>
      </c>
      <c r="I182" s="6" t="s">
        <v>19</v>
      </c>
      <c r="J182" s="6" t="s">
        <v>58</v>
      </c>
    </row>
    <row r="183" spans="1:10" ht="26.25" x14ac:dyDescent="0.45">
      <c r="A183" s="6" t="s">
        <v>21</v>
      </c>
      <c r="B183" s="6" t="s">
        <v>378</v>
      </c>
      <c r="C183" s="6" t="s">
        <v>379</v>
      </c>
      <c r="D183" s="6">
        <v>0</v>
      </c>
      <c r="E183" s="6" t="s">
        <v>18</v>
      </c>
      <c r="F183" s="7">
        <v>45352</v>
      </c>
      <c r="G183" s="7">
        <v>45382.999988425901</v>
      </c>
      <c r="H183" s="8">
        <v>45377.881932685203</v>
      </c>
      <c r="I183" s="6" t="s">
        <v>19</v>
      </c>
      <c r="J183" s="6" t="s">
        <v>33</v>
      </c>
    </row>
    <row r="184" spans="1:10" x14ac:dyDescent="0.45">
      <c r="A184" s="6" t="s">
        <v>21</v>
      </c>
      <c r="B184" s="6" t="s">
        <v>380</v>
      </c>
      <c r="C184" s="6" t="s">
        <v>381</v>
      </c>
      <c r="D184" s="6">
        <v>0</v>
      </c>
      <c r="E184" s="6" t="s">
        <v>18</v>
      </c>
      <c r="F184" s="7">
        <v>45352</v>
      </c>
      <c r="G184" s="7">
        <v>45382.999988425901</v>
      </c>
      <c r="H184" s="8">
        <v>45377.881932685203</v>
      </c>
      <c r="I184" s="6" t="s">
        <v>19</v>
      </c>
      <c r="J184" s="6" t="s">
        <v>26</v>
      </c>
    </row>
    <row r="185" spans="1:10" x14ac:dyDescent="0.45">
      <c r="A185" s="6" t="s">
        <v>15</v>
      </c>
      <c r="B185" s="6" t="s">
        <v>382</v>
      </c>
      <c r="C185" s="6" t="s">
        <v>383</v>
      </c>
      <c r="D185" s="6">
        <v>0</v>
      </c>
      <c r="E185" s="6" t="s">
        <v>18</v>
      </c>
      <c r="F185" s="7">
        <v>45352</v>
      </c>
      <c r="G185" s="7">
        <v>45382.999988425901</v>
      </c>
      <c r="H185" s="8">
        <v>45377.881932685203</v>
      </c>
      <c r="I185" s="6" t="s">
        <v>19</v>
      </c>
      <c r="J185" s="6" t="s">
        <v>92</v>
      </c>
    </row>
    <row r="186" spans="1:10" x14ac:dyDescent="0.45">
      <c r="A186" s="6" t="s">
        <v>15</v>
      </c>
      <c r="B186" s="6" t="s">
        <v>384</v>
      </c>
      <c r="C186" s="6" t="s">
        <v>385</v>
      </c>
      <c r="D186" s="6">
        <v>0</v>
      </c>
      <c r="E186" s="6" t="s">
        <v>18</v>
      </c>
      <c r="F186" s="7">
        <v>45352</v>
      </c>
      <c r="G186" s="7">
        <v>45382.999988425901</v>
      </c>
      <c r="H186" s="8">
        <v>45377.881932685203</v>
      </c>
      <c r="I186" s="6" t="s">
        <v>19</v>
      </c>
      <c r="J186" s="6" t="s">
        <v>92</v>
      </c>
    </row>
    <row r="187" spans="1:10" x14ac:dyDescent="0.45">
      <c r="A187" s="6" t="s">
        <v>21</v>
      </c>
      <c r="B187" s="6" t="s">
        <v>386</v>
      </c>
      <c r="C187" s="6" t="s">
        <v>387</v>
      </c>
      <c r="D187" s="6">
        <v>0</v>
      </c>
      <c r="E187" s="6" t="s">
        <v>32</v>
      </c>
      <c r="F187" s="7">
        <v>45352</v>
      </c>
      <c r="G187" s="7">
        <v>45382.999988425901</v>
      </c>
      <c r="H187" s="8">
        <v>45377.881932685203</v>
      </c>
      <c r="I187" s="6" t="s">
        <v>19</v>
      </c>
      <c r="J187" s="6" t="s">
        <v>33</v>
      </c>
    </row>
    <row r="188" spans="1:10" x14ac:dyDescent="0.45">
      <c r="A188" s="6" t="s">
        <v>21</v>
      </c>
      <c r="B188" s="6" t="s">
        <v>388</v>
      </c>
      <c r="C188" s="6" t="s">
        <v>389</v>
      </c>
      <c r="D188" s="6">
        <v>0</v>
      </c>
      <c r="E188" s="6" t="s">
        <v>18</v>
      </c>
      <c r="F188" s="7">
        <v>45352</v>
      </c>
      <c r="G188" s="7">
        <v>45382.999988425901</v>
      </c>
      <c r="H188" s="8">
        <v>45377.881932685203</v>
      </c>
      <c r="I188" s="6" t="s">
        <v>19</v>
      </c>
      <c r="J188" s="6" t="s">
        <v>33</v>
      </c>
    </row>
    <row r="189" spans="1:10" x14ac:dyDescent="0.45">
      <c r="A189" s="6" t="s">
        <v>21</v>
      </c>
      <c r="B189" s="6" t="s">
        <v>390</v>
      </c>
      <c r="C189" s="6" t="s">
        <v>391</v>
      </c>
      <c r="D189" s="6">
        <v>0</v>
      </c>
      <c r="E189" s="6" t="s">
        <v>18</v>
      </c>
      <c r="F189" s="7">
        <v>45352</v>
      </c>
      <c r="G189" s="7">
        <v>45382.999988425901</v>
      </c>
      <c r="H189" s="8">
        <v>45377.881932685203</v>
      </c>
      <c r="I189" s="6" t="s">
        <v>19</v>
      </c>
      <c r="J189" s="6" t="s">
        <v>26</v>
      </c>
    </row>
    <row r="190" spans="1:10" x14ac:dyDescent="0.45">
      <c r="A190" s="6" t="s">
        <v>21</v>
      </c>
      <c r="B190" s="6" t="s">
        <v>392</v>
      </c>
      <c r="C190" s="6" t="s">
        <v>393</v>
      </c>
      <c r="D190" s="6">
        <v>0</v>
      </c>
      <c r="E190" s="6" t="s">
        <v>32</v>
      </c>
      <c r="F190" s="7">
        <v>45352</v>
      </c>
      <c r="G190" s="7">
        <v>45382.999988425901</v>
      </c>
      <c r="H190" s="8">
        <v>45377.881932685203</v>
      </c>
      <c r="I190" s="6" t="s">
        <v>19</v>
      </c>
      <c r="J190" s="6" t="s">
        <v>58</v>
      </c>
    </row>
    <row r="191" spans="1:10" x14ac:dyDescent="0.45">
      <c r="A191" s="6" t="s">
        <v>21</v>
      </c>
      <c r="B191" s="6" t="s">
        <v>394</v>
      </c>
      <c r="C191" s="6" t="s">
        <v>395</v>
      </c>
      <c r="D191" s="6">
        <v>0</v>
      </c>
      <c r="E191" s="6" t="s">
        <v>18</v>
      </c>
      <c r="F191" s="7">
        <v>45352</v>
      </c>
      <c r="G191" s="7">
        <v>45382.999988425901</v>
      </c>
      <c r="H191" s="8">
        <v>45377.881932685203</v>
      </c>
      <c r="I191" s="6" t="s">
        <v>19</v>
      </c>
      <c r="J191" s="6" t="s">
        <v>26</v>
      </c>
    </row>
    <row r="192" spans="1:10" x14ac:dyDescent="0.45">
      <c r="A192" s="6" t="s">
        <v>21</v>
      </c>
      <c r="B192" s="6" t="s">
        <v>396</v>
      </c>
      <c r="C192" s="6" t="s">
        <v>397</v>
      </c>
      <c r="D192" s="6">
        <v>0</v>
      </c>
      <c r="E192" s="6" t="s">
        <v>18</v>
      </c>
      <c r="F192" s="7">
        <v>45352</v>
      </c>
      <c r="G192" s="7">
        <v>45382.999988425901</v>
      </c>
      <c r="H192" s="8">
        <v>45377.881932685203</v>
      </c>
      <c r="I192" s="6" t="s">
        <v>19</v>
      </c>
      <c r="J192" s="6" t="s">
        <v>58</v>
      </c>
    </row>
    <row r="193" spans="1:10" ht="39.4" x14ac:dyDescent="0.45">
      <c r="A193" s="6" t="s">
        <v>15</v>
      </c>
      <c r="B193" s="6" t="s">
        <v>398</v>
      </c>
      <c r="C193" s="6" t="s">
        <v>399</v>
      </c>
      <c r="D193" s="6">
        <v>0</v>
      </c>
      <c r="E193" s="6" t="s">
        <v>32</v>
      </c>
      <c r="F193" s="7">
        <v>45352</v>
      </c>
      <c r="G193" s="7">
        <v>45382.999988425901</v>
      </c>
      <c r="H193" s="8">
        <v>45377.881932685203</v>
      </c>
      <c r="I193" s="6" t="s">
        <v>19</v>
      </c>
      <c r="J193" s="6" t="s">
        <v>26</v>
      </c>
    </row>
    <row r="194" spans="1:10" ht="26.25" x14ac:dyDescent="0.45">
      <c r="A194" s="6" t="s">
        <v>15</v>
      </c>
      <c r="B194" s="6" t="s">
        <v>400</v>
      </c>
      <c r="C194" s="6" t="s">
        <v>401</v>
      </c>
      <c r="D194" s="6">
        <v>0</v>
      </c>
      <c r="E194" s="6" t="s">
        <v>18</v>
      </c>
      <c r="F194" s="7">
        <v>45352</v>
      </c>
      <c r="G194" s="7">
        <v>45382.999988425901</v>
      </c>
      <c r="H194" s="8">
        <v>45377.881932685203</v>
      </c>
      <c r="I194" s="6" t="s">
        <v>19</v>
      </c>
      <c r="J194" s="6" t="s">
        <v>26</v>
      </c>
    </row>
    <row r="195" spans="1:10" x14ac:dyDescent="0.45">
      <c r="A195" s="6" t="s">
        <v>15</v>
      </c>
      <c r="B195" s="6" t="s">
        <v>402</v>
      </c>
      <c r="C195" s="6" t="s">
        <v>403</v>
      </c>
      <c r="D195" s="6">
        <v>0</v>
      </c>
      <c r="E195" s="6" t="s">
        <v>32</v>
      </c>
      <c r="F195" s="7">
        <v>45352</v>
      </c>
      <c r="G195" s="7">
        <v>45382.999988425901</v>
      </c>
      <c r="H195" s="8">
        <v>45377.881932685203</v>
      </c>
      <c r="I195" s="6" t="s">
        <v>19</v>
      </c>
      <c r="J195" s="6" t="s">
        <v>33</v>
      </c>
    </row>
    <row r="196" spans="1:10" x14ac:dyDescent="0.45">
      <c r="A196" s="6" t="s">
        <v>15</v>
      </c>
      <c r="B196" s="6" t="s">
        <v>404</v>
      </c>
      <c r="C196" s="6" t="s">
        <v>405</v>
      </c>
      <c r="D196" s="6">
        <v>0</v>
      </c>
      <c r="E196" s="6" t="s">
        <v>18</v>
      </c>
      <c r="F196" s="7">
        <v>45352</v>
      </c>
      <c r="G196" s="7">
        <v>45382.999988425901</v>
      </c>
      <c r="H196" s="8">
        <v>45377.881932685203</v>
      </c>
      <c r="I196" s="6" t="s">
        <v>19</v>
      </c>
      <c r="J196" s="6" t="s">
        <v>26</v>
      </c>
    </row>
    <row r="197" spans="1:10" x14ac:dyDescent="0.45">
      <c r="A197" s="6" t="s">
        <v>15</v>
      </c>
      <c r="B197" s="6" t="s">
        <v>406</v>
      </c>
      <c r="C197" s="6" t="s">
        <v>407</v>
      </c>
      <c r="D197" s="6">
        <v>0</v>
      </c>
      <c r="E197" s="6" t="s">
        <v>18</v>
      </c>
      <c r="F197" s="7">
        <v>45352</v>
      </c>
      <c r="G197" s="7">
        <v>45382.999988425901</v>
      </c>
      <c r="H197" s="8">
        <v>45377.881932685203</v>
      </c>
      <c r="I197" s="6" t="s">
        <v>19</v>
      </c>
      <c r="J197" s="6" t="s">
        <v>20</v>
      </c>
    </row>
    <row r="198" spans="1:10" x14ac:dyDescent="0.45">
      <c r="A198" s="6" t="s">
        <v>15</v>
      </c>
      <c r="B198" s="6" t="s">
        <v>408</v>
      </c>
      <c r="C198" s="6" t="s">
        <v>409</v>
      </c>
      <c r="D198" s="6">
        <v>0</v>
      </c>
      <c r="E198" s="6" t="s">
        <v>18</v>
      </c>
      <c r="F198" s="7">
        <v>45352</v>
      </c>
      <c r="G198" s="7">
        <v>45382.999988425901</v>
      </c>
      <c r="H198" s="8">
        <v>45377.881932685203</v>
      </c>
      <c r="I198" s="6" t="s">
        <v>19</v>
      </c>
      <c r="J198" s="6" t="s">
        <v>71</v>
      </c>
    </row>
    <row r="199" spans="1:10" x14ac:dyDescent="0.45">
      <c r="A199" s="6" t="s">
        <v>15</v>
      </c>
      <c r="B199" s="6" t="s">
        <v>410</v>
      </c>
      <c r="C199" s="6" t="s">
        <v>411</v>
      </c>
      <c r="D199" s="6">
        <v>0</v>
      </c>
      <c r="E199" s="6" t="s">
        <v>18</v>
      </c>
      <c r="F199" s="7">
        <v>45352</v>
      </c>
      <c r="G199" s="7">
        <v>45382.999988425901</v>
      </c>
      <c r="H199" s="8">
        <v>45377.881932685203</v>
      </c>
      <c r="I199" s="6" t="s">
        <v>19</v>
      </c>
      <c r="J199" s="6" t="s">
        <v>26</v>
      </c>
    </row>
    <row r="200" spans="1:10" x14ac:dyDescent="0.45">
      <c r="A200" s="6" t="s">
        <v>15</v>
      </c>
      <c r="B200" s="6" t="s">
        <v>412</v>
      </c>
      <c r="C200" s="6" t="s">
        <v>413</v>
      </c>
      <c r="D200" s="6">
        <v>0</v>
      </c>
      <c r="E200" s="6" t="s">
        <v>18</v>
      </c>
      <c r="F200" s="7">
        <v>45352</v>
      </c>
      <c r="G200" s="7">
        <v>45382.999988425901</v>
      </c>
      <c r="H200" s="8">
        <v>45377.881932685203</v>
      </c>
      <c r="I200" s="6" t="s">
        <v>19</v>
      </c>
      <c r="J200" s="6" t="s">
        <v>58</v>
      </c>
    </row>
    <row r="201" spans="1:10" x14ac:dyDescent="0.45">
      <c r="A201" s="6" t="s">
        <v>15</v>
      </c>
      <c r="B201" s="6" t="s">
        <v>414</v>
      </c>
      <c r="C201" s="6" t="s">
        <v>415</v>
      </c>
      <c r="D201" s="6">
        <v>0</v>
      </c>
      <c r="E201" s="6" t="s">
        <v>32</v>
      </c>
      <c r="F201" s="7">
        <v>45352</v>
      </c>
      <c r="G201" s="7">
        <v>45382.999988425901</v>
      </c>
      <c r="H201" s="8">
        <v>45377.881932685203</v>
      </c>
      <c r="I201" s="6" t="s">
        <v>19</v>
      </c>
      <c r="J201" s="6" t="s">
        <v>58</v>
      </c>
    </row>
    <row r="202" spans="1:10" ht="26.25" x14ac:dyDescent="0.45">
      <c r="A202" s="6" t="s">
        <v>15</v>
      </c>
      <c r="B202" s="6" t="s">
        <v>416</v>
      </c>
      <c r="C202" s="6" t="s">
        <v>417</v>
      </c>
      <c r="D202" s="6">
        <v>0</v>
      </c>
      <c r="E202" s="6" t="s">
        <v>18</v>
      </c>
      <c r="F202" s="7">
        <v>45352</v>
      </c>
      <c r="G202" s="7">
        <v>45382.999988425901</v>
      </c>
      <c r="H202" s="8">
        <v>45377.881932685203</v>
      </c>
      <c r="I202" s="6" t="s">
        <v>19</v>
      </c>
      <c r="J202" s="6" t="s">
        <v>58</v>
      </c>
    </row>
    <row r="203" spans="1:10" ht="26.25" x14ac:dyDescent="0.45">
      <c r="A203" s="6" t="s">
        <v>15</v>
      </c>
      <c r="B203" s="6" t="s">
        <v>418</v>
      </c>
      <c r="C203" s="6" t="s">
        <v>419</v>
      </c>
      <c r="D203" s="6">
        <v>0</v>
      </c>
      <c r="E203" s="6" t="s">
        <v>32</v>
      </c>
      <c r="F203" s="7">
        <v>45352</v>
      </c>
      <c r="G203" s="7">
        <v>45382.999988425901</v>
      </c>
      <c r="H203" s="8">
        <v>45377.881932685203</v>
      </c>
      <c r="I203" s="6" t="s">
        <v>19</v>
      </c>
      <c r="J203" s="6" t="s">
        <v>71</v>
      </c>
    </row>
    <row r="204" spans="1:10" x14ac:dyDescent="0.45">
      <c r="A204" s="6" t="s">
        <v>15</v>
      </c>
      <c r="B204" s="6" t="s">
        <v>420</v>
      </c>
      <c r="C204" s="6" t="s">
        <v>421</v>
      </c>
      <c r="D204" s="6">
        <v>0</v>
      </c>
      <c r="E204" s="6" t="s">
        <v>18</v>
      </c>
      <c r="F204" s="7">
        <v>45352</v>
      </c>
      <c r="G204" s="7">
        <v>45382.999988425901</v>
      </c>
      <c r="H204" s="8">
        <v>45377.881932685203</v>
      </c>
      <c r="I204" s="6" t="s">
        <v>19</v>
      </c>
      <c r="J204" s="6" t="s">
        <v>20</v>
      </c>
    </row>
    <row r="205" spans="1:10" x14ac:dyDescent="0.45">
      <c r="A205" s="6" t="s">
        <v>15</v>
      </c>
      <c r="B205" s="6" t="s">
        <v>422</v>
      </c>
      <c r="C205" s="6" t="s">
        <v>423</v>
      </c>
      <c r="D205" s="6">
        <v>0</v>
      </c>
      <c r="E205" s="6" t="s">
        <v>18</v>
      </c>
      <c r="F205" s="7">
        <v>45352</v>
      </c>
      <c r="G205" s="7">
        <v>45382.999988425901</v>
      </c>
      <c r="H205" s="8">
        <v>45377.881932685203</v>
      </c>
      <c r="I205" s="6" t="s">
        <v>19</v>
      </c>
      <c r="J205" s="6" t="s">
        <v>20</v>
      </c>
    </row>
    <row r="206" spans="1:10" x14ac:dyDescent="0.45">
      <c r="A206" s="6" t="s">
        <v>15</v>
      </c>
      <c r="B206" s="6" t="s">
        <v>424</v>
      </c>
      <c r="C206" s="6" t="s">
        <v>425</v>
      </c>
      <c r="D206" s="6">
        <v>0</v>
      </c>
      <c r="E206" s="6" t="s">
        <v>18</v>
      </c>
      <c r="F206" s="7">
        <v>45352</v>
      </c>
      <c r="G206" s="7">
        <v>45382.999988425901</v>
      </c>
      <c r="H206" s="8">
        <v>45377.881932685203</v>
      </c>
      <c r="I206" s="6" t="s">
        <v>19</v>
      </c>
      <c r="J206" s="6" t="s">
        <v>33</v>
      </c>
    </row>
    <row r="207" spans="1:10" x14ac:dyDescent="0.45">
      <c r="A207" s="6" t="s">
        <v>15</v>
      </c>
      <c r="B207" s="6" t="s">
        <v>426</v>
      </c>
      <c r="C207" s="6" t="s">
        <v>427</v>
      </c>
      <c r="D207" s="6">
        <v>0</v>
      </c>
      <c r="E207" s="6" t="s">
        <v>18</v>
      </c>
      <c r="F207" s="7">
        <v>45352</v>
      </c>
      <c r="G207" s="7">
        <v>45382.999988425901</v>
      </c>
      <c r="H207" s="8">
        <v>45377.881932685203</v>
      </c>
      <c r="I207" s="6" t="s">
        <v>19</v>
      </c>
      <c r="J207" s="6" t="s">
        <v>20</v>
      </c>
    </row>
    <row r="208" spans="1:10" x14ac:dyDescent="0.45">
      <c r="A208" s="6" t="s">
        <v>21</v>
      </c>
      <c r="B208" s="6" t="s">
        <v>428</v>
      </c>
      <c r="C208" s="6" t="s">
        <v>429</v>
      </c>
      <c r="D208" s="6">
        <v>0</v>
      </c>
      <c r="E208" s="6" t="s">
        <v>18</v>
      </c>
      <c r="F208" s="7">
        <v>45352</v>
      </c>
      <c r="G208" s="7">
        <v>45382.999988425901</v>
      </c>
      <c r="H208" s="8">
        <v>45377.881932685203</v>
      </c>
      <c r="I208" s="6" t="s">
        <v>19</v>
      </c>
      <c r="J208" s="6" t="s">
        <v>26</v>
      </c>
    </row>
    <row r="209" spans="1:10" x14ac:dyDescent="0.45">
      <c r="A209" s="6" t="s">
        <v>21</v>
      </c>
      <c r="B209" s="6" t="s">
        <v>430</v>
      </c>
      <c r="C209" s="6" t="s">
        <v>431</v>
      </c>
      <c r="D209" s="6">
        <v>0</v>
      </c>
      <c r="E209" s="6" t="s">
        <v>18</v>
      </c>
      <c r="F209" s="7">
        <v>45352</v>
      </c>
      <c r="G209" s="7">
        <v>45382.999988425901</v>
      </c>
      <c r="H209" s="8">
        <v>45377.881932685203</v>
      </c>
      <c r="I209" s="6" t="s">
        <v>19</v>
      </c>
      <c r="J209" s="6" t="s">
        <v>33</v>
      </c>
    </row>
    <row r="210" spans="1:10" x14ac:dyDescent="0.45">
      <c r="A210" s="6" t="s">
        <v>21</v>
      </c>
      <c r="B210" s="6" t="s">
        <v>432</v>
      </c>
      <c r="C210" s="6" t="s">
        <v>433</v>
      </c>
      <c r="D210" s="6">
        <v>0</v>
      </c>
      <c r="E210" s="6" t="s">
        <v>32</v>
      </c>
      <c r="F210" s="7">
        <v>45352</v>
      </c>
      <c r="G210" s="7">
        <v>45382.999988425901</v>
      </c>
      <c r="H210" s="8">
        <v>45377.881932685203</v>
      </c>
      <c r="I210" s="6" t="s">
        <v>19</v>
      </c>
      <c r="J210" s="6" t="s">
        <v>33</v>
      </c>
    </row>
    <row r="211" spans="1:10" x14ac:dyDescent="0.45">
      <c r="A211" s="6" t="s">
        <v>21</v>
      </c>
      <c r="B211" s="6" t="s">
        <v>434</v>
      </c>
      <c r="C211" s="6" t="s">
        <v>435</v>
      </c>
      <c r="D211" s="6">
        <v>0</v>
      </c>
      <c r="E211" s="6" t="s">
        <v>32</v>
      </c>
      <c r="F211" s="7">
        <v>45352</v>
      </c>
      <c r="G211" s="7">
        <v>45382.999988425901</v>
      </c>
      <c r="H211" s="8">
        <v>45377.881932685203</v>
      </c>
      <c r="I211" s="6" t="s">
        <v>19</v>
      </c>
      <c r="J211" s="6" t="s">
        <v>33</v>
      </c>
    </row>
    <row r="212" spans="1:10" x14ac:dyDescent="0.45">
      <c r="A212" s="6" t="s">
        <v>21</v>
      </c>
      <c r="B212" s="6" t="s">
        <v>436</v>
      </c>
      <c r="C212" s="6" t="s">
        <v>437</v>
      </c>
      <c r="D212" s="6">
        <v>0</v>
      </c>
      <c r="E212" s="6" t="s">
        <v>18</v>
      </c>
      <c r="F212" s="7">
        <v>45352</v>
      </c>
      <c r="G212" s="7">
        <v>45382.999988425901</v>
      </c>
      <c r="H212" s="8">
        <v>45377.881932685203</v>
      </c>
      <c r="I212" s="6" t="s">
        <v>19</v>
      </c>
      <c r="J212" s="6" t="s">
        <v>58</v>
      </c>
    </row>
    <row r="213" spans="1:10" x14ac:dyDescent="0.45">
      <c r="A213" s="6" t="s">
        <v>21</v>
      </c>
      <c r="B213" s="6" t="s">
        <v>438</v>
      </c>
      <c r="C213" s="6" t="s">
        <v>439</v>
      </c>
      <c r="D213" s="6">
        <v>0</v>
      </c>
      <c r="E213" s="6" t="s">
        <v>18</v>
      </c>
      <c r="F213" s="7">
        <v>45352</v>
      </c>
      <c r="G213" s="7">
        <v>45382.999988425901</v>
      </c>
      <c r="H213" s="8">
        <v>45377.881932685203</v>
      </c>
      <c r="I213" s="6" t="s">
        <v>19</v>
      </c>
      <c r="J213" s="6" t="s">
        <v>33</v>
      </c>
    </row>
    <row r="214" spans="1:10" x14ac:dyDescent="0.45">
      <c r="A214" s="6" t="s">
        <v>15</v>
      </c>
      <c r="B214" s="6" t="s">
        <v>440</v>
      </c>
      <c r="C214" s="6" t="s">
        <v>441</v>
      </c>
      <c r="D214" s="6">
        <v>0</v>
      </c>
      <c r="E214" s="6" t="s">
        <v>18</v>
      </c>
      <c r="F214" s="7">
        <v>45352</v>
      </c>
      <c r="G214" s="7">
        <v>45382.999988425901</v>
      </c>
      <c r="H214" s="8">
        <v>45377.881932685203</v>
      </c>
      <c r="I214" s="6" t="s">
        <v>19</v>
      </c>
      <c r="J214" s="6" t="s">
        <v>33</v>
      </c>
    </row>
    <row r="215" spans="1:10" x14ac:dyDescent="0.45">
      <c r="A215" s="6" t="s">
        <v>15</v>
      </c>
      <c r="B215" s="6" t="s">
        <v>442</v>
      </c>
      <c r="C215" s="6" t="s">
        <v>443</v>
      </c>
      <c r="D215" s="6">
        <v>0</v>
      </c>
      <c r="E215" s="6" t="s">
        <v>18</v>
      </c>
      <c r="F215" s="7">
        <v>45352</v>
      </c>
      <c r="G215" s="7">
        <v>45382.999988425901</v>
      </c>
      <c r="H215" s="8">
        <v>45377.881932685203</v>
      </c>
      <c r="I215" s="6" t="s">
        <v>19</v>
      </c>
      <c r="J215" s="6" t="s">
        <v>92</v>
      </c>
    </row>
    <row r="216" spans="1:10" x14ac:dyDescent="0.45">
      <c r="A216" s="6" t="s">
        <v>15</v>
      </c>
      <c r="B216" s="6" t="s">
        <v>444</v>
      </c>
      <c r="C216" s="6" t="s">
        <v>445</v>
      </c>
      <c r="D216" s="6">
        <v>0</v>
      </c>
      <c r="E216" s="6" t="s">
        <v>18</v>
      </c>
      <c r="F216" s="7">
        <v>45352</v>
      </c>
      <c r="G216" s="7">
        <v>45382.999988425901</v>
      </c>
      <c r="H216" s="8">
        <v>45377.881932685203</v>
      </c>
      <c r="I216" s="6" t="s">
        <v>19</v>
      </c>
      <c r="J216" s="6" t="s">
        <v>33</v>
      </c>
    </row>
  </sheetData>
  <mergeCells count="3">
    <mergeCell ref="A1:J1"/>
    <mergeCell ref="A3:J3"/>
    <mergeCell ref="A5:J5"/>
  </mergeCells>
  <pageMargins left="0.39370078740157499" right="0.39370078740157499" top="0.39370078740157499" bottom="1.0260866141732301" header="0.39370078740157499" footer="0.39370078740157499"/>
  <pageSetup paperSize="0" orientation="landscape" horizontalDpi="300" verticalDpi="300"/>
  <headerFooter alignWithMargins="0">
    <oddFooter>&amp;L&amp;"Segoe UI,Regular"&amp;8 Filtros Utilizados: 
&amp;"-,Regular"Concesionario: Bogotá Límpia           ||           Localidad: TODAS           ||           Estado: ACTIVA           ||           Fecha Vigencia: 03/27/2024 00:00:00           ||           Código In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D s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z Q d b h 6 w A A A D 3 A A A A E g A A A E N v b m Z p Z y 9 Q Y W N r Y W d l L n h t b I S P s Q 6 C M B i E d x P f g X S n L X U g I T 9 l Y J V o Y m J c G 2 i g E V p D i + X d H H w k X 0 G I o m 6 O d / c l d / e 4 3 S E b u z a 4 y t 4 q o 1 M U Y Y o C 6 4 S u R G u 0 T J E 2 K O P r F e x F e R a 1 D C Z a 2 2 S 0 V Y o a 5 y 4 J I d 5 7 7 D f Y 9 D V h l E b k V G w P Z S M 7 g T 6 w + g + H S s + 1 p U Q c j q 8 1 n O G I x Z j F M a Z A F h M K p b 8 A m w b P 6 Y 8 J + d C 6 o Z d c 2 j D f A V k k k P c H / g Q A A P / / A w B Q S w M E F A A C A A g A A A A h A O M X p + 5 L A Q A A J w I A A B M A A A B G b 3 J t d W x h c y 9 T Z W N 0 a W 9 u M S 5 t d J D f S s M w F M b v B 3 u H Q 7 1 p o Z a 1 + y M 4 v J h t B g O 3 S D r 1 J i B d e 3 B x X T L a d B T F p / I R f D G z V e g o m J v 8 v i / h O 3 y n x F Q L J S F u b n / a 6 5 X b p M A M r q x 4 i 6 h 9 s A P H g j v I U f d 7 Y A 4 t x B t K 4 5 A 6 x d x 7 U c V u o 9 T O n o s c v V B J j V K X t h X e 8 q c S i 5 L v T J z 0 j i K r U O K H x 0 g U 0 i W n E q N C H B G u g W G W q j 0 8 6 C z h d M 1 o z B e r O W V L E s N i t S b s m a z W l C 1 m Z x s i G v L A g z m 5 Z 4 T R Y B C M + G P I Z z E Z 8 Z n E W s H A f 2 V 4 I O + Y V q m p d N C q T A u h R a p K r 8 7 L 2 n J c k F W e u 6 C L C h 2 3 a W X q I m B 9 S G Q m f r 4 h S n R y a r 1 O N q Y V O f t n D l V e 7 a X d L M E F 6 / z R h U + r e f A N / 2 H Q 4 r D F U Y v j F i c t 3 l h f p 7 h T r n e R e a G D j h 5 2 9 K i j x x 0 9 6 W g z 0 e n 3 h P x / E d N f A A A A / / 8 D A F B L A Q I t A B Q A B g A I A A A A I Q A q 3 a p A 0 g A A A D c B A A A T A A A A A A A A A A A A A A A A A A A A A A B b Q 2 9 u d G V u d F 9 U e X B l c 1 0 u e G 1 s U E s B A i 0 A F A A C A A g A A A A h A M 0 H W 4 e s A A A A 9 w A A A B I A A A A A A A A A A A A A A A A A C w M A A E N v b m Z p Z y 9 Q Y W N r Y W d l L n h t b F B L A Q I t A B Q A A g A I A A A A I Q D j F 6 f u S w E A A C c C A A A T A A A A A A A A A A A A A A A A A O c D A A B G b 3 J t d W x h c y 9 T Z W N 0 a W 9 u M S 5 t U E s F B g A A A A A D A A M A w g A A A G M F A A A A A B E B A A D v u 7 8 8 P 3 h t b C B 2 Z X J z a W 9 u P S I x L j A i I H N 0 Y W 5 k Y W x v b m U 9 I m 5 v I j 8 + D Q o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i D g A A A A A A A A A O A A D v u 7 8 8 P 3 h t b C B 2 Z X J z a W 9 u P S I x L j A i I H N 0 Y W 5 k Y W x v b m U 9 I m 5 v I j 8 + D Q o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G b 3 J t d W x h P C 9 J d G V t V H l w Z T 4 8 S X R l b V B h d G g + U 2 V j d G l v b j E v U 2 h l Z X Q x J T I w K D I p P C 9 J d G V t U G F 0 a D 4 8 L 0 l 0 Z W 1 M b 2 N h d G l v b j 4 8 U 3 R h Y m x l R W 5 0 c m l l c z 4 8 R W 5 0 c n k g V H l w Z T 0 i Q W R k Z W R U b 0 R h d G F N b 2 R l b C I g V m F s d W U 9 I m w w I i 8 + P E V u d H J 5 I F R 5 c G U 9 I k J 1 Z m Z l c k 5 l e H R S Z W Z y Z X N o I i B W Y W x 1 Z T 0 i b D E i L z 4 8 R W 5 0 c n k g V H l w Z T 0 i R m l s b E V u Y W J s Z W Q i I F Z h b H V l P S J s M C I v P j x F b n R y e S B U e X B l P S J G a W x s R X J y b 3 J D b 2 R l I i B W Y W x 1 Z T 0 i c 1 V u a 2 5 v d 2 4 i L z 4 8 R W 5 0 c n k g V H l w Z T 0 i R m l s b E V y c m 9 y Q 2 9 1 b n Q i I F Z h b H V l P S J s M C I v P j x F b n R y e S B U e X B l P S J G a W x s T G F z d F V w Z G F 0 Z W Q i I F Z h b H V l P S J k M j A y N C 0 w M y 0 x O F Q x O T o y N D o y M C 4 2 M j E 5 N j c z W i I v P j x F b n R y e S B U e X B l P S J G a W x s Q 2 9 s d W 1 u V H l w Z X M i I F Z h b H V l P S J z Q m d B Q U F B Q U F B Q U F H Q m d F P S I v P j x F b n R y e S B U e X B l P S J G a W x s Q 2 9 s d W 1 u T m F t Z X M i I F Z h b H V l P S J z W y Z x d W 9 0 O 0 5 h b W U m c X V v d D s s J n F 1 b 3 Q 7 R G F 0 Y S 5 D b 2 x 1 b W 4 x J n F 1 b 3 Q 7 L C Z x d W 9 0 O 0 R h d G E u Q 2 9 s d W 1 u M i Z x d W 9 0 O y w m c X V v d D t E Y X R h L k N v b H V t b j M m c X V v d D s s J n F 1 b 3 Q 7 R G F 0 Y S 5 D b 2 x 1 b W 4 0 J n F 1 b 3 Q 7 L C Z x d W 9 0 O 0 R h d G E u Q 2 9 s d W 1 u N S Z x d W 9 0 O y w m c X V v d D t E Y X R h L k N v b H V t b j Y m c X V v d D s s J n F 1 b 3 Q 7 R G F 0 Y S 5 D b 2 x 1 b W 4 3 J n F 1 b 3 Q 7 L C Z x d W 9 0 O 0 l 0 Z W 0 m c X V v d D s s J n F 1 b 3 Q 7 S 2 l u Z C Z x d W 9 0 O y w m c X V v d D t I a W R k Z W 4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2 M x M z d l O T I 3 L W M 5 Y z E t N D I 0 Z i 0 5 Z D V i L W F k Z j R i Y m J i N G Q 1 Y S I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h l Z X Q x I C g y K S 9 B d X R v U m V t b 3 Z l Z E N v b H V t b n M x L n t O Y W 1 l L D B 9 J n F 1 b 3 Q 7 L C Z x d W 9 0 O 1 N l Y 3 R p b 2 4 x L 1 N o Z W V 0 M S A o M i k v Q X V 0 b 1 J l b W 9 2 Z W R D b 2 x 1 b W 5 z M S 5 7 R G F 0 Y S 5 D b 2 x 1 b W 4 x L D F 9 J n F 1 b 3 Q 7 L C Z x d W 9 0 O 1 N l Y 3 R p b 2 4 x L 1 N o Z W V 0 M S A o M i k v Q X V 0 b 1 J l b W 9 2 Z W R D b 2 x 1 b W 5 z M S 5 7 R G F 0 Y S 5 D b 2 x 1 b W 4 y L D J 9 J n F 1 b 3 Q 7 L C Z x d W 9 0 O 1 N l Y 3 R p b 2 4 x L 1 N o Z W V 0 M S A o M i k v Q X V 0 b 1 J l b W 9 2 Z W R D b 2 x 1 b W 5 z M S 5 7 R G F 0 Y S 5 D b 2 x 1 b W 4 z L D N 9 J n F 1 b 3 Q 7 L C Z x d W 9 0 O 1 N l Y 3 R p b 2 4 x L 1 N o Z W V 0 M S A o M i k v Q X V 0 b 1 J l b W 9 2 Z W R D b 2 x 1 b W 5 z M S 5 7 R G F 0 Y S 5 D b 2 x 1 b W 4 0 L D R 9 J n F 1 b 3 Q 7 L C Z x d W 9 0 O 1 N l Y 3 R p b 2 4 x L 1 N o Z W V 0 M S A o M i k v Q X V 0 b 1 J l b W 9 2 Z W R D b 2 x 1 b W 5 z M S 5 7 R G F 0 Y S 5 D b 2 x 1 b W 4 1 L D V 9 J n F 1 b 3 Q 7 L C Z x d W 9 0 O 1 N l Y 3 R p b 2 4 x L 1 N o Z W V 0 M S A o M i k v Q X V 0 b 1 J l b W 9 2 Z W R D b 2 x 1 b W 5 z M S 5 7 R G F 0 Y S 5 D b 2 x 1 b W 4 2 L D Z 9 J n F 1 b 3 Q 7 L C Z x d W 9 0 O 1 N l Y 3 R p b 2 4 x L 1 N o Z W V 0 M S A o M i k v Q X V 0 b 1 J l b W 9 2 Z W R D b 2 x 1 b W 5 z M S 5 7 R G F 0 Y S 5 D b 2 x 1 b W 4 3 L D d 9 J n F 1 b 3 Q 7 L C Z x d W 9 0 O 1 N l Y 3 R p b 2 4 x L 1 N o Z W V 0 M S A o M i k v Q X V 0 b 1 J l b W 9 2 Z W R D b 2 x 1 b W 5 z M S 5 7 S X R l b S w 4 f S Z x d W 9 0 O y w m c X V v d D t T Z W N 0 a W 9 u M S 9 T a G V l d D E g K D I p L 0 F 1 d G 9 S Z W 1 v d m V k Q 2 9 s d W 1 u c z E u e 0 t p b m Q s O X 0 m c X V v d D s s J n F 1 b 3 Q 7 U 2 V j d G l v b j E v U 2 h l Z X Q x I C g y K S 9 B d X R v U m V t b 3 Z l Z E N v b H V t b n M x L n t I a W R k Z W 4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9 T a G V l d D E g K D I p L 0 F 1 d G 9 S Z W 1 v d m V k Q 2 9 s d W 1 u c z E u e 0 5 h b W U s M H 0 m c X V v d D s s J n F 1 b 3 Q 7 U 2 V j d G l v b j E v U 2 h l Z X Q x I C g y K S 9 B d X R v U m V t b 3 Z l Z E N v b H V t b n M x L n t E Y X R h L k N v b H V t b j E s M X 0 m c X V v d D s s J n F 1 b 3 Q 7 U 2 V j d G l v b j E v U 2 h l Z X Q x I C g y K S 9 B d X R v U m V t b 3 Z l Z E N v b H V t b n M x L n t E Y X R h L k N v b H V t b j I s M n 0 m c X V v d D s s J n F 1 b 3 Q 7 U 2 V j d G l v b j E v U 2 h l Z X Q x I C g y K S 9 B d X R v U m V t b 3 Z l Z E N v b H V t b n M x L n t E Y X R h L k N v b H V t b j M s M 3 0 m c X V v d D s s J n F 1 b 3 Q 7 U 2 V j d G l v b j E v U 2 h l Z X Q x I C g y K S 9 B d X R v U m V t b 3 Z l Z E N v b H V t b n M x L n t E Y X R h L k N v b H V t b j Q s N H 0 m c X V v d D s s J n F 1 b 3 Q 7 U 2 V j d G l v b j E v U 2 h l Z X Q x I C g y K S 9 B d X R v U m V t b 3 Z l Z E N v b H V t b n M x L n t E Y X R h L k N v b H V t b j U s N X 0 m c X V v d D s s J n F 1 b 3 Q 7 U 2 V j d G l v b j E v U 2 h l Z X Q x I C g y K S 9 B d X R v U m V t b 3 Z l Z E N v b H V t b n M x L n t E Y X R h L k N v b H V t b j Y s N n 0 m c X V v d D s s J n F 1 b 3 Q 7 U 2 V j d G l v b j E v U 2 h l Z X Q x I C g y K S 9 B d X R v U m V t b 3 Z l Z E N v b H V t b n M x L n t E Y X R h L k N v b H V t b j c s N 3 0 m c X V v d D s s J n F 1 b 3 Q 7 U 2 V j d G l v b j E v U 2 h l Z X Q x I C g y K S 9 B d X R v U m V t b 3 Z l Z E N v b H V t b n M x L n t J d G V t L D h 9 J n F 1 b 3 Q 7 L C Z x d W 9 0 O 1 N l Y 3 R p b 2 4 x L 1 N o Z W V 0 M S A o M i k v Q X V 0 b 1 J l b W 9 2 Z W R D b 2 x 1 b W 5 z M S 5 7 S 2 l u Z C w 5 f S Z x d W 9 0 O y w m c X V v d D t T Z W N 0 a W 9 u M S 9 T a G V l d D E g K D I p L 0 F 1 d G 9 S Z W 1 v d m V k Q 2 9 s d W 1 u c z E u e 0 h p Z G R l b i w x M H 0 m c X V v d D t d L C Z x d W 9 0 O 1 J l b G F 0 a W 9 u c 2 h p c E l u Z m 8 m c X V v d D s 6 W 1 1 9 I i 8 + P E V u d H J 5 I F R 5 c G U 9 I l J l c 3 V s d F R 5 c G U i I F Z h b H V l P S J z V G F i b G U i L z 4 8 R W 5 0 c n k g V H l w Z T 0 i T m F 2 a W d h d G l v b l N 0 Z X B O Y W 1 l I i B W Y W x 1 Z T 0 i c 0 5 h d m V n Y W N p w 7 N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T a G V l d D E l M j A o M i k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T a G V l d D E l M j A o M i k v U 2 U l M j B l e H B h b m R p J U M z J U I z J T I w R G F 0 Y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v P j w v S X R l b T 4 8 L 0 l 0 Z W 1 z P j w v T G 9 j Y W x Q Y W N r Y W d l T W V 0 Y W R h d G F G a W x l P h Y A A A B Q S w U G A A A A A A A A A A A A A A A A A A A A A A A A 2 g A A A A E A A A D Q j J 3 f A R X R E Y x 6 A M B P w p f r A Q A A A M o Q l G e a x 8 N I p Z F Q + r o B E Z k A A A A A A g A A A A A A A 2 Y A A M A A A A A Q A A A A O W M M s e w l R S p 0 g r R Q q G o L z w A A A A A E g A A A o A A A A B A A A A C P Y A h C z 8 i L 1 m P 1 J s W p y r 7 L U A A A A N v l u a S 8 C t z e Q e B f r w 9 s w 3 J l o D V c k i v U 8 N 4 N M 8 8 o 0 L D P 4 k A 4 t o F F k a x F T D A E J n p I 2 c p 1 7 P R x 0 r V + o j 8 s Z 9 R i r x d u + l V r j b O y R f W 9 Z t U T q 7 N o F A A A A A 7 9 O U S n z 1 W C N v 1 6 Z K G 3 3 i m 4 6 Y + Q < / D a t a M a s h u p > 
</file>

<file path=customXml/itemProps1.xml><?xml version="1.0" encoding="utf-8"?>
<ds:datastoreItem xmlns:ds="http://schemas.openxmlformats.org/officeDocument/2006/customXml" ds:itemID="{2D79C11D-431F-433E-B965-919DE8C103E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 CENSO DE PUNTOS CRÍTICOS</vt:lpstr>
      <vt:lpstr>'1. CENSO DE PUNTOS CRÍTICOS'!Títulos_a_imprimir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ALONSO AVILA CORTES</dc:creator>
  <cp:keywords/>
  <dc:description/>
  <cp:lastModifiedBy>Giovanni Castellanos Uribe</cp:lastModifiedBy>
  <cp:revision/>
  <dcterms:created xsi:type="dcterms:W3CDTF">2024-03-22T20:14:35Z</dcterms:created>
  <dcterms:modified xsi:type="dcterms:W3CDTF">2025-05-12T18:39:56Z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2025-05-12T18:39:56Z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af07d38b-d30c-4fca-93e6-c82fb9762e09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